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315" windowWidth="7605" windowHeight="3210" activeTab="2"/>
  </bookViews>
  <sheets>
    <sheet name="ตารางที่1" sheetId="1" r:id="rId1"/>
    <sheet name="ตารางที่2" sheetId="2" r:id="rId2"/>
    <sheet name="ตารางที่3" sheetId="3" r:id="rId3"/>
    <sheet name="ตารางที่4" sheetId="4" r:id="rId4"/>
    <sheet name="ตารางที่4-1" sheetId="5" r:id="rId5"/>
    <sheet name="ตารางที่5" sheetId="6" r:id="rId6"/>
    <sheet name="ตารางที่6" sheetId="7" r:id="rId7"/>
  </sheets>
  <definedNames>
    <definedName name="_xlnm.Print_Area" localSheetId="4">'ตารางที่4-1'!$A$1:$R$22</definedName>
    <definedName name="_xlnm.Print_Area" localSheetId="6">'ตารางที่6'!$A$1:$O$13</definedName>
  </definedNames>
  <calcPr fullCalcOnLoad="1"/>
</workbook>
</file>

<file path=xl/sharedStrings.xml><?xml version="1.0" encoding="utf-8"?>
<sst xmlns="http://schemas.openxmlformats.org/spreadsheetml/2006/main" count="256" uniqueCount="144">
  <si>
    <t>พืชไร่</t>
  </si>
  <si>
    <t>พืชผัก</t>
  </si>
  <si>
    <t>อื่นๆ</t>
  </si>
  <si>
    <t>รวม</t>
  </si>
  <si>
    <t>หมายเหตุ</t>
  </si>
  <si>
    <t>จังหวัด</t>
  </si>
  <si>
    <t>แหล่งน้ำต้นทุน</t>
  </si>
  <si>
    <t>เกษตร</t>
  </si>
  <si>
    <t>นาปรัง</t>
  </si>
  <si>
    <t>ไม้ผล</t>
  </si>
  <si>
    <t>…..</t>
  </si>
  <si>
    <t xml:space="preserve">ช่วงวันที่ </t>
  </si>
  <si>
    <t>ที่</t>
  </si>
  <si>
    <t>สัปดาห์</t>
  </si>
  <si>
    <t xml:space="preserve">ลำดับที่ </t>
  </si>
  <si>
    <t>ท่าสูบ</t>
  </si>
  <si>
    <t>สถานที่ติดตั้งเครื่องสูบน้ำ</t>
  </si>
  <si>
    <t>หมู่ที่</t>
  </si>
  <si>
    <t>ตำบล</t>
  </si>
  <si>
    <t>อำเภอ</t>
  </si>
  <si>
    <t>จำนวน</t>
  </si>
  <si>
    <t>(ครัวเรือน)</t>
  </si>
  <si>
    <t>(เครื่อง)</t>
  </si>
  <si>
    <t>(ไร่)</t>
  </si>
  <si>
    <t>พื้นที่</t>
  </si>
  <si>
    <t>ช่วยเหลือ</t>
  </si>
  <si>
    <t>แหล่งน้ำ</t>
  </si>
  <si>
    <t>วันเริ่มสูบ</t>
  </si>
  <si>
    <t>ระยะเวลาการส่งน้ำ</t>
  </si>
  <si>
    <t>เริ่ม</t>
  </si>
  <si>
    <t>สิ้นสุด</t>
  </si>
  <si>
    <t>พื้นที่เป้าหมาย (ไร่)</t>
  </si>
  <si>
    <t>บริโภค</t>
  </si>
  <si>
    <t>บ่อกุ้ง</t>
  </si>
  <si>
    <t>ใช้งานได้</t>
  </si>
  <si>
    <t>เครื่องสูบน้ำ</t>
  </si>
  <si>
    <t>ขนาด ø</t>
  </si>
  <si>
    <t>สถานีสูบน้ำด้วยไฟฟ้า</t>
  </si>
  <si>
    <t>รูปแบบ</t>
  </si>
  <si>
    <t>บ้าน</t>
  </si>
  <si>
    <t>อัตรา</t>
  </si>
  <si>
    <t>ที่ตั้ง</t>
  </si>
  <si>
    <t>ปริมาณน้ำที่สูบ</t>
  </si>
  <si>
    <t>เริ่มส่งน้ำ</t>
  </si>
  <si>
    <t>หยุดส่งน้ำ</t>
  </si>
  <si>
    <t>การหมุนเวียน</t>
  </si>
  <si>
    <t>การสูบน้ำ</t>
  </si>
  <si>
    <t>ได้รับ</t>
  </si>
  <si>
    <t>ฝั่งซ้าย/</t>
  </si>
  <si>
    <t>ช่วงฤดูแล้ง</t>
  </si>
  <si>
    <t>ใช้น้ำ</t>
  </si>
  <si>
    <t>เต็มศักยภาพ</t>
  </si>
  <si>
    <t>ประโยชน์</t>
  </si>
  <si>
    <t>ฝั่งขวา</t>
  </si>
  <si>
    <t>(ถ้ามี)</t>
  </si>
  <si>
    <t>ของลำน้ำ</t>
  </si>
  <si>
    <t>ไม้ยืนต้น</t>
  </si>
  <si>
    <t>บ่อปลา</t>
  </si>
  <si>
    <t>อ้อย</t>
  </si>
  <si>
    <t>ข้าวนาปรัง</t>
  </si>
  <si>
    <t>( ระหว่างเดือน ......................  ถึงเดือน …................... )</t>
  </si>
  <si>
    <t>การเกษตร</t>
  </si>
  <si>
    <t>อุตสาหกรรม</t>
  </si>
  <si>
    <t xml:space="preserve">  .......................................................</t>
  </si>
  <si>
    <t xml:space="preserve"> ..................</t>
  </si>
  <si>
    <t xml:space="preserve">                   หมายเหตุ  1. ขอให้กำหนดวันเริ่มต้นส่งน้ำให้ชัดเจน</t>
  </si>
  <si>
    <t>ชื่อโครงการ</t>
  </si>
  <si>
    <t>อ่างเก็บน้ำ</t>
  </si>
  <si>
    <t>ฝาย..........</t>
  </si>
  <si>
    <t>ปตร..........</t>
  </si>
  <si>
    <t>ทรบ.........</t>
  </si>
  <si>
    <t>คันกั้นน้ำ....</t>
  </si>
  <si>
    <t>ปริมาณน้ำ</t>
  </si>
  <si>
    <t>คลองสายใหญ่ ......</t>
  </si>
  <si>
    <t xml:space="preserve">  คลองสายซอย .....</t>
  </si>
  <si>
    <t>ปี 2558/59</t>
  </si>
  <si>
    <t>รักษาระบบนิเวศ</t>
  </si>
  <si>
    <t>อุปโภคบริโภค</t>
  </si>
  <si>
    <t>อุปโภค</t>
  </si>
  <si>
    <t>คลองส่งน้ำสายใหญ่ ......</t>
  </si>
  <si>
    <t xml:space="preserve">    3. คลองสายใหญ่ ที่กำหนดแผนจัดสรรน้ำ (ปริมาณน้ำ) / พื้นที่เป้าหมาย ให้รวมทั้งหมดจากคลองสายซอยและท่อ ที่รับน้ำโดยตรงจากคลองสายใหญ่</t>
  </si>
  <si>
    <t xml:space="preserve">       2. โครงการประเภทอ่างเก็บน้ำให้ระบุการใช้น้ำทุกกิจกรรม และพื้นที่ส่งน้ำแยกรายจังหวัดด้วย</t>
  </si>
  <si>
    <t>X</t>
  </si>
  <si>
    <t>Y</t>
  </si>
  <si>
    <t>พิกัดUTM</t>
  </si>
  <si>
    <t>แบบฟอร์ม สบอ.จน. - 1</t>
  </si>
  <si>
    <t>แบบฟอร์ม สบอ.จน. - 2</t>
  </si>
  <si>
    <t>แบบฟอร์ม  สบอ.จน. - 3</t>
  </si>
  <si>
    <t>แบบฟอร์ม สบอ.จน.- 5</t>
  </si>
  <si>
    <t>Zone</t>
  </si>
  <si>
    <t>(47หรือ48)</t>
  </si>
  <si>
    <t>ลำดับ
ที่</t>
  </si>
  <si>
    <t>ชื่อสถานีการประปา</t>
  </si>
  <si>
    <t>เมือง</t>
  </si>
  <si>
    <t>การประปาส่วนภูมิภาค สาขา กำแพงเพชร</t>
  </si>
  <si>
    <t>ท่อทองแดง</t>
  </si>
  <si>
    <t>หนองปลิง</t>
  </si>
  <si>
    <t>กำแพงเพชร</t>
  </si>
  <si>
    <t>การประปาส่วนภูมิภาค สาขา ขาณุวรลักษบุรี</t>
  </si>
  <si>
    <t>สลกบาตร</t>
  </si>
  <si>
    <t>ขาณุวรลักษบุรี</t>
  </si>
  <si>
    <t>แบบฟอร์ม สบอ.จน.- 6</t>
  </si>
  <si>
    <t>หมายเหตุ :</t>
  </si>
  <si>
    <t xml:space="preserve">  ลำดับที่ 1 และ 2 เป็นตัวอย่างการกรอกข้อมูล</t>
  </si>
  <si>
    <t>ตารางแผนการจัดสรรน้ำและการเพาะปลูกพืชฤดูแล้งปี 2558/59 โครงการชลประทาน/โครงการส่งน้ำและบำรุงรักษา.............................</t>
  </si>
  <si>
    <t>ตารางแผนการจัดสรรน้ำและการเพาะปลูพืชฤดูแล้ง ปี 2558/59  โครงการชลประทาน..........................................................</t>
  </si>
  <si>
    <t xml:space="preserve">ในช่วงฤดูแล้งปี พ.ศ. 2558/59    </t>
  </si>
  <si>
    <t>โครงการชลประทาน ........................จังหวัด ..................  สำนักงานชลประทานที่........</t>
  </si>
  <si>
    <t xml:space="preserve">      3.  เฉพาะภาคใต้ฝั่งตะวันออกให้กำหนดปริมาณน้ำใช้การได้ ณ วันที่ 1 มี.ค. 59</t>
  </si>
  <si>
    <t>แบบฟอร์ม สบอ.จน.- 4</t>
  </si>
  <si>
    <t>แบบฟอร์ม สบอ.จน.- 4-1</t>
  </si>
  <si>
    <t>เป้าหมายฤดูแล้ง ปี พ.ศ.2558/59</t>
  </si>
  <si>
    <t xml:space="preserve">ตารางแผนการจัดสรรน้ำรายสัปดาห์จากอ่างเก็บน้ำขนาดใหญ่ โครงการ...............................  จังหวัด ...........................  </t>
  </si>
  <si>
    <t>ความต้องการน้ำจากอ่างฯ (ล้าน ลบ.ม.)</t>
  </si>
  <si>
    <t>ความต้องการน้ำรายเดือน - ล้าน ลบ.ม.</t>
  </si>
  <si>
    <t>รวม                                 ล้าน ลบ.ม.</t>
  </si>
  <si>
    <t>ปริมาณน้ำ (ล้าน ลบ.ม.)</t>
  </si>
  <si>
    <t xml:space="preserve">    2. เฉพาะภาคใต้ฝั่งตะวันออกให้กำหนดปริมาณน้ำใช้การได้ ณ วันที่ 1 มี.ค. 59</t>
  </si>
  <si>
    <t>(ล้าน ลบ.ม.)</t>
  </si>
  <si>
    <t>อยู่ในความรับผิดชอบขององค์กรปกครองส่วนท้องถิ่น</t>
  </si>
  <si>
    <t>รวม (ล้าน ลบ.ม.)</t>
  </si>
  <si>
    <r>
      <rPr>
        <b/>
        <sz val="16"/>
        <rFont val="TH SarabunIT๙"/>
        <family val="2"/>
      </rPr>
      <t xml:space="preserve">หมายเหตุ : </t>
    </r>
    <r>
      <rPr>
        <sz val="16"/>
        <rFont val="TH SarabunIT๙"/>
        <family val="2"/>
      </rPr>
      <t xml:space="preserve">   1. ขอให้แยกประเภทการช่วยเหลือให้ชัดเจนว่าเป็นกรณีชดเชยนาปีที่เสียหายหรือกรณีเพิ่มพูนรายได้</t>
    </r>
  </si>
  <si>
    <r>
      <rPr>
        <b/>
        <sz val="16"/>
        <rFont val="TH SarabunIT๙"/>
        <family val="2"/>
      </rPr>
      <t>หมายเหตุ:</t>
    </r>
    <r>
      <rPr>
        <sz val="16"/>
        <rFont val="TH SarabunIT๙"/>
        <family val="2"/>
      </rPr>
      <t xml:space="preserve">   รูปแบบหมุนเวียนการใช้น้ำ หมายถึง สูบวันเว้นวัน (วันคู่หรือวันคี่) หรือรูปแบบอื่นๆ ที่โครงการกำหนด</t>
    </r>
  </si>
  <si>
    <r>
      <t>ตารางแผนการใช้น้ำของสถานีสูบน้ำด้วยไฟฟ้าใน</t>
    </r>
    <r>
      <rPr>
        <b/>
        <i/>
        <u val="single"/>
        <sz val="16"/>
        <rFont val="TH SarabunIT๙"/>
        <family val="2"/>
      </rPr>
      <t>ลุ่มน้ำ............................</t>
    </r>
  </si>
  <si>
    <r>
      <rPr>
        <b/>
        <sz val="16"/>
        <rFont val="TH SarabunIT๙"/>
        <family val="2"/>
      </rPr>
      <t xml:space="preserve">                   หมายเหตุ:</t>
    </r>
    <r>
      <rPr>
        <sz val="16"/>
        <rFont val="TH SarabunIT๙"/>
        <family val="2"/>
      </rPr>
      <t xml:space="preserve">  1. ขอให้กำหนดวันเริ่มต้นส่งน้ำให้ชัดเจน</t>
    </r>
  </si>
  <si>
    <r>
      <t xml:space="preserve">หมายเหตุ : </t>
    </r>
    <r>
      <rPr>
        <sz val="14"/>
        <rFont val="TH SarabunIT๙"/>
        <family val="2"/>
      </rPr>
      <t xml:space="preserve"> กำหนดให้วันเริ่มต้นในแต่ละสัปดาห์คือวันพฤหัสบดี</t>
    </r>
  </si>
  <si>
    <t xml:space="preserve">      Zone    (47 หรือ 48)</t>
  </si>
  <si>
    <t>ความต้องการใช้น้ำรายเดือนของทุกกิจกรรม (ล้าน ลบ.ม.)</t>
  </si>
  <si>
    <t>ระยะเวลา การส่งน้ำ</t>
  </si>
  <si>
    <t>อาคารที่เชื่อมต่อแม่น้ำสายหลัก</t>
  </si>
  <si>
    <t>(ลบ.ม./วินาที)</t>
  </si>
  <si>
    <r>
      <t>ตารางแผนการใช้น้ำของอาคารที่เชื่อมต่อแม่น้ำสายหลัก</t>
    </r>
    <r>
      <rPr>
        <b/>
        <i/>
        <u val="single"/>
        <sz val="16"/>
        <rFont val="TH SarabunIT๙"/>
        <family val="2"/>
      </rPr>
      <t>............................</t>
    </r>
    <r>
      <rPr>
        <b/>
        <sz val="16"/>
        <rFont val="TH SarabunIT๙"/>
        <family val="2"/>
      </rPr>
      <t xml:space="preserve"> นอกเขตชลประทาน</t>
    </r>
  </si>
  <si>
    <t>ตารางแผนการใช้น้ำของสถานีสูบน้ำเพื่อการประปา ปี 2558/59  โครงการ ...............................  สำนักงานชลประทานที่ ........</t>
  </si>
  <si>
    <t>อัตราการสูบน้ำ (ลบ.ม./วินาที)</t>
  </si>
  <si>
    <t>จำนวนชั่วโมงการสูบต่อวัน (ชั่วโมง)</t>
  </si>
  <si>
    <t>ปริมาณน้ำที่สูบ (ล้าน ลบ.ม./วัน)</t>
  </si>
  <si>
    <t>ชื่ออาคาร</t>
  </si>
  <si>
    <t>ปริมาณน้ำที่รับเข้าพื้นที่</t>
  </si>
  <si>
    <t>ระยะเวลาการรับน้ำ</t>
  </si>
  <si>
    <t>เริ่มรับน้ำ</t>
  </si>
  <si>
    <t>หยุดรับน้ำ</t>
  </si>
  <si>
    <t>ตารางแผนการใช้เครื่องสูบน้ำเคลื่อนที่เพื่อช่วยเหลือพื้นที่เพาะปลูกพืชฤดูแล้ง ปี 2558/59  โครงการ ...............................  สำนักงานชลประทานที่ ........</t>
  </si>
  <si>
    <t xml:space="preserve">                 2. กรณีชดเชยนาปีที่เสียหายต้องมีหลักฐานประกอบการพิจารณาซึ่งจะขอให้จัดส่งมาภายหลัง</t>
  </si>
  <si>
    <t>อัตราการรับน้ำสูงสุด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</si>
</sst>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\ ดดด\ bbbb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0.000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_-* #,##0.000000000000_-;\-* #,##0.000000000000_-;_-* &quot;-&quot;??_-;_-@_-"/>
    <numFmt numFmtId="213" formatCode="_-* #,##0.0000000000000_-;\-* #,##0.0000000000000_-;_-* &quot;-&quot;??_-;_-@_-"/>
    <numFmt numFmtId="214" formatCode="_-* #,##0.00000000000000_-;\-* #,##0.00000000000000_-;_-* &quot;-&quot;??_-;_-@_-"/>
    <numFmt numFmtId="215" formatCode="_-* #,##0.000000000000000_-;\-* #,##0.000000000000000_-;_-* &quot;-&quot;??_-;_-@_-"/>
    <numFmt numFmtId="216" formatCode="_-* #,##0.0000000000000000_-;\-* #,##0.0000000000000000_-;_-* &quot;-&quot;??_-;_-@_-"/>
    <numFmt numFmtId="217" formatCode="_-* #,##0.00000000000000000_-;\-* #,##0.00000000000000000_-;_-* &quot;-&quot;??_-;_-@_-"/>
    <numFmt numFmtId="218" formatCode="_-* #,##0.000000000000000000_-;\-* #,##0.000000000000000000_-;_-* &quot;-&quot;??_-;_-@_-"/>
    <numFmt numFmtId="219" formatCode="_-* #,##0.0000000000000000000_-;\-* #,##0.0000000000000000000_-;_-* &quot;-&quot;??_-;_-@_-"/>
    <numFmt numFmtId="220" formatCode="0.0"/>
    <numFmt numFmtId="221" formatCode="[$-41E]d\ mmmm\ yyyy"/>
    <numFmt numFmtId="222" formatCode="#,##0.00_ ;\-#,##0.00\ "/>
    <numFmt numFmtId="223" formatCode="d\ mmm\ yy"/>
    <numFmt numFmtId="224" formatCode="[$-107041E]d\ mmm\ yy;@"/>
  </numFmts>
  <fonts count="54">
    <font>
      <sz val="15"/>
      <name val="BrowalliaUPC"/>
      <family val="0"/>
    </font>
    <font>
      <sz val="8"/>
      <name val="BrowalliaUPC"/>
      <family val="2"/>
    </font>
    <font>
      <u val="single"/>
      <sz val="15"/>
      <color indexed="12"/>
      <name val="BrowalliaUPC"/>
      <family val="2"/>
    </font>
    <font>
      <u val="single"/>
      <sz val="15"/>
      <color indexed="36"/>
      <name val="BrowalliaUPC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i/>
      <u val="single"/>
      <sz val="16"/>
      <name val="TH SarabunIT๙"/>
      <family val="2"/>
    </font>
    <font>
      <sz val="10"/>
      <name val="TH SarabunIT๙"/>
      <family val="2"/>
    </font>
    <font>
      <b/>
      <sz val="15"/>
      <name val="TH SarabunIT๙"/>
      <family val="2"/>
    </font>
    <font>
      <b/>
      <sz val="12"/>
      <name val="TH SarabunIT๙"/>
      <family val="2"/>
    </font>
    <font>
      <u val="single"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3" fontId="53" fillId="0" borderId="11" xfId="0" applyNumberFormat="1" applyFont="1" applyBorder="1" applyAlignment="1">
      <alignment horizontal="center"/>
    </xf>
    <xf numFmtId="204" fontId="53" fillId="0" borderId="11" xfId="42" applyNumberFormat="1" applyFont="1" applyBorder="1" applyAlignment="1">
      <alignment horizontal="center"/>
    </xf>
    <xf numFmtId="202" fontId="53" fillId="0" borderId="11" xfId="42" applyNumberFormat="1" applyFont="1" applyBorder="1" applyAlignment="1">
      <alignment horizontal="center" vertical="center"/>
    </xf>
    <xf numFmtId="204" fontId="53" fillId="0" borderId="11" xfId="42" applyNumberFormat="1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58" applyFont="1">
      <alignment/>
      <protection/>
    </xf>
    <xf numFmtId="0" fontId="6" fillId="0" borderId="12" xfId="58" applyFont="1" applyBorder="1" applyAlignment="1">
      <alignment horizontal="center"/>
      <protection/>
    </xf>
    <xf numFmtId="0" fontId="8" fillId="0" borderId="0" xfId="58" applyFont="1">
      <alignment/>
      <protection/>
    </xf>
    <xf numFmtId="0" fontId="6" fillId="0" borderId="12" xfId="58" applyFont="1" applyBorder="1" applyAlignment="1" quotePrefix="1">
      <alignment horizontal="center"/>
      <protection/>
    </xf>
    <xf numFmtId="0" fontId="6" fillId="0" borderId="13" xfId="58" applyFont="1" applyBorder="1" applyAlignment="1">
      <alignment horizontal="center"/>
      <protection/>
    </xf>
    <xf numFmtId="0" fontId="6" fillId="0" borderId="13" xfId="58" applyFont="1" applyBorder="1" applyAlignment="1" quotePrefix="1">
      <alignment horizontal="center"/>
      <protection/>
    </xf>
    <xf numFmtId="0" fontId="6" fillId="0" borderId="10" xfId="58" applyFont="1" applyBorder="1" applyAlignment="1" quotePrefix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>
      <alignment/>
      <protection/>
    </xf>
    <xf numFmtId="0" fontId="10" fillId="0" borderId="14" xfId="58" applyFont="1" applyBorder="1" applyAlignment="1">
      <alignment horizontal="center"/>
      <protection/>
    </xf>
    <xf numFmtId="0" fontId="10" fillId="0" borderId="14" xfId="58" applyFont="1" applyBorder="1" applyAlignment="1" quotePrefix="1">
      <alignment horizontal="left"/>
      <protection/>
    </xf>
    <xf numFmtId="0" fontId="10" fillId="0" borderId="12" xfId="58" applyFont="1" applyBorder="1" applyAlignment="1">
      <alignment horizontal="left"/>
      <protection/>
    </xf>
    <xf numFmtId="2" fontId="10" fillId="0" borderId="14" xfId="58" applyNumberFormat="1" applyFont="1" applyBorder="1" applyAlignment="1">
      <alignment horizontal="center"/>
      <protection/>
    </xf>
    <xf numFmtId="202" fontId="10" fillId="0" borderId="14" xfId="42" applyNumberFormat="1" applyFont="1" applyBorder="1" applyAlignment="1">
      <alignment/>
    </xf>
    <xf numFmtId="0" fontId="10" fillId="0" borderId="15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/>
      <protection/>
    </xf>
    <xf numFmtId="0" fontId="10" fillId="0" borderId="15" xfId="58" applyFont="1" applyBorder="1" applyAlignment="1" quotePrefix="1">
      <alignment horizontal="center"/>
      <protection/>
    </xf>
    <xf numFmtId="0" fontId="10" fillId="0" borderId="16" xfId="58" applyFont="1" applyBorder="1" applyAlignment="1" quotePrefix="1">
      <alignment horizontal="left"/>
      <protection/>
    </xf>
    <xf numFmtId="0" fontId="10" fillId="0" borderId="15" xfId="58" applyFont="1" applyBorder="1" applyAlignment="1">
      <alignment horizontal="left"/>
      <protection/>
    </xf>
    <xf numFmtId="2" fontId="10" fillId="0" borderId="0" xfId="58" applyNumberFormat="1" applyFont="1" applyAlignment="1">
      <alignment horizontal="center"/>
      <protection/>
    </xf>
    <xf numFmtId="202" fontId="10" fillId="0" borderId="15" xfId="42" applyNumberFormat="1" applyFont="1" applyBorder="1" applyAlignment="1">
      <alignment/>
    </xf>
    <xf numFmtId="2" fontId="10" fillId="0" borderId="15" xfId="58" applyNumberFormat="1" applyFont="1" applyBorder="1" applyAlignment="1">
      <alignment horizontal="center"/>
      <protection/>
    </xf>
    <xf numFmtId="202" fontId="10" fillId="0" borderId="15" xfId="42" applyNumberFormat="1" applyFont="1" applyBorder="1" applyAlignment="1">
      <alignment horizontal="center"/>
    </xf>
    <xf numFmtId="0" fontId="10" fillId="0" borderId="15" xfId="58" applyFont="1" applyBorder="1">
      <alignment/>
      <protection/>
    </xf>
    <xf numFmtId="0" fontId="10" fillId="0" borderId="15" xfId="58" applyFont="1" applyBorder="1" applyAlignment="1" quotePrefix="1">
      <alignment horizontal="left"/>
      <protection/>
    </xf>
    <xf numFmtId="202" fontId="10" fillId="0" borderId="0" xfId="42" applyNumberFormat="1" applyFont="1" applyAlignment="1">
      <alignment/>
    </xf>
    <xf numFmtId="0" fontId="10" fillId="0" borderId="17" xfId="58" applyFont="1" applyBorder="1">
      <alignment/>
      <protection/>
    </xf>
    <xf numFmtId="0" fontId="10" fillId="0" borderId="10" xfId="58" applyFont="1" applyBorder="1">
      <alignment/>
      <protection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9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8" fillId="0" borderId="12" xfId="0" applyFont="1" applyBorder="1" applyAlignment="1">
      <alignment horizontal="center" vertical="center"/>
    </xf>
    <xf numFmtId="223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20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224" fontId="8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 quotePrefix="1">
      <alignment horizontal="left"/>
    </xf>
    <xf numFmtId="0" fontId="10" fillId="0" borderId="13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11" xfId="0" applyFont="1" applyBorder="1" applyAlignment="1" quotePrefix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5" fillId="0" borderId="13" xfId="0" applyFont="1" applyBorder="1" applyAlignment="1" quotePrefix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 quotePrefix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21" xfId="0" applyFont="1" applyBorder="1" applyAlignment="1" quotePrefix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18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21" xfId="0" applyFont="1" applyBorder="1" applyAlignment="1">
      <alignment horizont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 wrapText="1"/>
    </xf>
    <xf numFmtId="0" fontId="6" fillId="0" borderId="20" xfId="0" applyFont="1" applyBorder="1" applyAlignment="1" quotePrefix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0" xfId="58" applyFont="1" applyAlignment="1" quotePrefix="1">
      <alignment horizontal="center"/>
      <protection/>
    </xf>
    <xf numFmtId="0" fontId="6" fillId="0" borderId="21" xfId="58" applyFont="1" applyBorder="1" applyAlignment="1">
      <alignment horizontal="center"/>
      <protection/>
    </xf>
    <xf numFmtId="0" fontId="6" fillId="0" borderId="23" xfId="58" applyFont="1" applyBorder="1" applyAlignment="1">
      <alignment horizontal="center"/>
      <protection/>
    </xf>
    <xf numFmtId="0" fontId="6" fillId="0" borderId="22" xfId="58" applyFont="1" applyBorder="1" applyAlignment="1">
      <alignment horizontal="center"/>
      <protection/>
    </xf>
    <xf numFmtId="0" fontId="6" fillId="0" borderId="18" xfId="58" applyFont="1" applyBorder="1" applyAlignment="1" quotePrefix="1">
      <alignment horizontal="center"/>
      <protection/>
    </xf>
    <xf numFmtId="0" fontId="6" fillId="0" borderId="18" xfId="58" applyFont="1" applyBorder="1" applyAlignment="1">
      <alignment horizont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21" xfId="58" applyFont="1" applyBorder="1" applyAlignment="1" quotePrefix="1">
      <alignment horizontal="center"/>
      <protection/>
    </xf>
    <xf numFmtId="0" fontId="6" fillId="0" borderId="23" xfId="58" applyFont="1" applyBorder="1" applyAlignment="1" quotePrefix="1">
      <alignment horizontal="center"/>
      <protection/>
    </xf>
    <xf numFmtId="0" fontId="6" fillId="0" borderId="22" xfId="58" applyFont="1" applyBorder="1" applyAlignment="1" quotePrefix="1">
      <alignment horizontal="center"/>
      <protection/>
    </xf>
    <xf numFmtId="0" fontId="6" fillId="0" borderId="1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2" xfId="58" applyFont="1" applyBorder="1" applyAlignment="1" quotePrefix="1">
      <alignment horizontal="center" vertical="center" wrapText="1"/>
      <protection/>
    </xf>
    <xf numFmtId="0" fontId="6" fillId="0" borderId="13" xfId="58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ตารางที่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1">
      <selection activeCell="I38" sqref="I38"/>
    </sheetView>
  </sheetViews>
  <sheetFormatPr defaultColWidth="9.140625" defaultRowHeight="21.75"/>
  <cols>
    <col min="1" max="1" width="7.7109375" style="34" customWidth="1"/>
    <col min="2" max="2" width="12.8515625" style="17" customWidth="1"/>
    <col min="3" max="3" width="8.28125" style="17" customWidth="1"/>
    <col min="4" max="4" width="11.00390625" style="17" customWidth="1"/>
    <col min="5" max="5" width="9.421875" style="17" customWidth="1"/>
    <col min="6" max="6" width="12.28125" style="17" customWidth="1"/>
    <col min="7" max="7" width="6.57421875" style="17" customWidth="1"/>
    <col min="8" max="8" width="9.28125" style="17" customWidth="1"/>
    <col min="9" max="9" width="30.28125" style="17" customWidth="1"/>
    <col min="10" max="16384" width="9.140625" style="17" customWidth="1"/>
  </cols>
  <sheetData>
    <row r="1" spans="1:16" ht="20.25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6"/>
      <c r="K1" s="16"/>
      <c r="L1" s="16"/>
      <c r="M1" s="16"/>
      <c r="N1" s="16"/>
      <c r="O1" s="16"/>
      <c r="P1" s="16"/>
    </row>
    <row r="2" spans="1:9" ht="20.25">
      <c r="A2" s="109" t="s">
        <v>112</v>
      </c>
      <c r="B2" s="109"/>
      <c r="C2" s="109"/>
      <c r="D2" s="109"/>
      <c r="E2" s="109"/>
      <c r="F2" s="109"/>
      <c r="G2" s="109"/>
      <c r="H2" s="109"/>
      <c r="I2" s="109"/>
    </row>
    <row r="3" spans="1:9" ht="18.75">
      <c r="A3" s="110" t="s">
        <v>106</v>
      </c>
      <c r="B3" s="110"/>
      <c r="C3" s="110"/>
      <c r="D3" s="110"/>
      <c r="E3" s="110"/>
      <c r="F3" s="110"/>
      <c r="G3" s="110"/>
      <c r="H3" s="110"/>
      <c r="I3" s="110"/>
    </row>
    <row r="4" spans="1:9" ht="18.75">
      <c r="A4" s="111" t="s">
        <v>60</v>
      </c>
      <c r="B4" s="111"/>
      <c r="C4" s="111"/>
      <c r="D4" s="111"/>
      <c r="E4" s="111"/>
      <c r="F4" s="111"/>
      <c r="G4" s="111"/>
      <c r="H4" s="111"/>
      <c r="I4" s="111"/>
    </row>
    <row r="5" spans="1:9" s="20" customFormat="1" ht="18.75">
      <c r="A5" s="90" t="s">
        <v>13</v>
      </c>
      <c r="B5" s="106" t="s">
        <v>11</v>
      </c>
      <c r="C5" s="104" t="s">
        <v>113</v>
      </c>
      <c r="D5" s="108"/>
      <c r="E5" s="108"/>
      <c r="F5" s="108"/>
      <c r="G5" s="108"/>
      <c r="H5" s="105"/>
      <c r="I5" s="106" t="s">
        <v>4</v>
      </c>
    </row>
    <row r="6" spans="1:9" s="20" customFormat="1" ht="18.75">
      <c r="A6" s="91" t="s">
        <v>12</v>
      </c>
      <c r="B6" s="107"/>
      <c r="C6" s="92" t="s">
        <v>61</v>
      </c>
      <c r="D6" s="92" t="s">
        <v>77</v>
      </c>
      <c r="E6" s="92" t="s">
        <v>62</v>
      </c>
      <c r="F6" s="93" t="s">
        <v>76</v>
      </c>
      <c r="G6" s="92" t="s">
        <v>2</v>
      </c>
      <c r="H6" s="92" t="s">
        <v>3</v>
      </c>
      <c r="I6" s="107"/>
    </row>
    <row r="7" spans="1:9" ht="18.75">
      <c r="A7" s="94">
        <v>1</v>
      </c>
      <c r="B7" s="95"/>
      <c r="C7" s="95"/>
      <c r="D7" s="95"/>
      <c r="E7" s="95"/>
      <c r="F7" s="95"/>
      <c r="G7" s="95"/>
      <c r="H7" s="95"/>
      <c r="I7" s="96" t="s">
        <v>114</v>
      </c>
    </row>
    <row r="8" spans="1:9" ht="18.75">
      <c r="A8" s="97">
        <f>A7+1</f>
        <v>2</v>
      </c>
      <c r="B8" s="98"/>
      <c r="C8" s="98"/>
      <c r="D8" s="98"/>
      <c r="E8" s="98"/>
      <c r="F8" s="98"/>
      <c r="G8" s="98"/>
      <c r="H8" s="98"/>
      <c r="I8" s="99" t="s">
        <v>63</v>
      </c>
    </row>
    <row r="9" spans="1:9" ht="18.75">
      <c r="A9" s="97">
        <f aca="true" t="shared" si="0" ref="A9:A26">A8+1</f>
        <v>3</v>
      </c>
      <c r="B9" s="98"/>
      <c r="C9" s="98"/>
      <c r="D9" s="98"/>
      <c r="E9" s="98"/>
      <c r="F9" s="98"/>
      <c r="G9" s="98"/>
      <c r="H9" s="98"/>
      <c r="I9" s="99" t="s">
        <v>63</v>
      </c>
    </row>
    <row r="10" spans="1:9" ht="18.75">
      <c r="A10" s="97">
        <f t="shared" si="0"/>
        <v>4</v>
      </c>
      <c r="B10" s="98"/>
      <c r="C10" s="98"/>
      <c r="D10" s="98"/>
      <c r="E10" s="98"/>
      <c r="F10" s="98"/>
      <c r="G10" s="98"/>
      <c r="H10" s="98"/>
      <c r="I10" s="99" t="s">
        <v>63</v>
      </c>
    </row>
    <row r="11" spans="1:9" ht="18.75">
      <c r="A11" s="97">
        <f t="shared" si="0"/>
        <v>5</v>
      </c>
      <c r="B11" s="98"/>
      <c r="C11" s="98"/>
      <c r="D11" s="98"/>
      <c r="E11" s="98"/>
      <c r="F11" s="98"/>
      <c r="G11" s="98"/>
      <c r="H11" s="98"/>
      <c r="I11" s="99" t="s">
        <v>63</v>
      </c>
    </row>
    <row r="12" spans="1:9" ht="18.75">
      <c r="A12" s="97">
        <f t="shared" si="0"/>
        <v>6</v>
      </c>
      <c r="B12" s="98"/>
      <c r="C12" s="98"/>
      <c r="D12" s="98"/>
      <c r="E12" s="98"/>
      <c r="F12" s="98"/>
      <c r="G12" s="98"/>
      <c r="H12" s="98"/>
      <c r="I12" s="99" t="s">
        <v>63</v>
      </c>
    </row>
    <row r="13" spans="1:9" ht="18.75">
      <c r="A13" s="97">
        <f t="shared" si="0"/>
        <v>7</v>
      </c>
      <c r="B13" s="98"/>
      <c r="C13" s="98"/>
      <c r="D13" s="98"/>
      <c r="E13" s="98"/>
      <c r="F13" s="98"/>
      <c r="G13" s="98"/>
      <c r="H13" s="98"/>
      <c r="I13" s="99" t="s">
        <v>63</v>
      </c>
    </row>
    <row r="14" spans="1:9" ht="18.75">
      <c r="A14" s="97">
        <f t="shared" si="0"/>
        <v>8</v>
      </c>
      <c r="B14" s="98"/>
      <c r="C14" s="98"/>
      <c r="D14" s="98"/>
      <c r="E14" s="98"/>
      <c r="F14" s="98"/>
      <c r="G14" s="98"/>
      <c r="H14" s="98"/>
      <c r="I14" s="99" t="s">
        <v>63</v>
      </c>
    </row>
    <row r="15" spans="1:9" ht="18.75">
      <c r="A15" s="97">
        <f t="shared" si="0"/>
        <v>9</v>
      </c>
      <c r="B15" s="98"/>
      <c r="C15" s="98"/>
      <c r="D15" s="98"/>
      <c r="E15" s="98"/>
      <c r="F15" s="98"/>
      <c r="G15" s="98"/>
      <c r="H15" s="98"/>
      <c r="I15" s="99" t="s">
        <v>63</v>
      </c>
    </row>
    <row r="16" spans="1:9" ht="18.75">
      <c r="A16" s="97">
        <f t="shared" si="0"/>
        <v>10</v>
      </c>
      <c r="B16" s="98"/>
      <c r="C16" s="98"/>
      <c r="D16" s="98"/>
      <c r="E16" s="98"/>
      <c r="F16" s="98"/>
      <c r="G16" s="98"/>
      <c r="H16" s="98"/>
      <c r="I16" s="99" t="s">
        <v>115</v>
      </c>
    </row>
    <row r="17" spans="1:9" ht="18.75">
      <c r="A17" s="97">
        <f t="shared" si="0"/>
        <v>11</v>
      </c>
      <c r="B17" s="98"/>
      <c r="C17" s="98"/>
      <c r="D17" s="98"/>
      <c r="E17" s="98"/>
      <c r="F17" s="98"/>
      <c r="G17" s="98"/>
      <c r="H17" s="98"/>
      <c r="I17" s="98"/>
    </row>
    <row r="18" spans="1:9" ht="18.75">
      <c r="A18" s="97">
        <f t="shared" si="0"/>
        <v>12</v>
      </c>
      <c r="B18" s="98"/>
      <c r="C18" s="98"/>
      <c r="D18" s="98"/>
      <c r="E18" s="98"/>
      <c r="F18" s="98"/>
      <c r="G18" s="98"/>
      <c r="H18" s="98"/>
      <c r="I18" s="98"/>
    </row>
    <row r="19" spans="1:9" ht="18.75">
      <c r="A19" s="97">
        <f t="shared" si="0"/>
        <v>13</v>
      </c>
      <c r="B19" s="98"/>
      <c r="C19" s="98"/>
      <c r="D19" s="98"/>
      <c r="E19" s="98"/>
      <c r="F19" s="98"/>
      <c r="G19" s="98"/>
      <c r="H19" s="98"/>
      <c r="I19" s="98"/>
    </row>
    <row r="20" spans="1:9" ht="18.75">
      <c r="A20" s="97">
        <f t="shared" si="0"/>
        <v>14</v>
      </c>
      <c r="B20" s="98"/>
      <c r="C20" s="98"/>
      <c r="D20" s="98"/>
      <c r="E20" s="98"/>
      <c r="F20" s="98"/>
      <c r="G20" s="98"/>
      <c r="H20" s="98"/>
      <c r="I20" s="98"/>
    </row>
    <row r="21" spans="1:9" ht="18.75">
      <c r="A21" s="97">
        <f t="shared" si="0"/>
        <v>15</v>
      </c>
      <c r="B21" s="98"/>
      <c r="C21" s="98"/>
      <c r="D21" s="98"/>
      <c r="E21" s="98"/>
      <c r="F21" s="98"/>
      <c r="G21" s="98"/>
      <c r="H21" s="98"/>
      <c r="I21" s="98"/>
    </row>
    <row r="22" spans="1:9" ht="18.75">
      <c r="A22" s="97">
        <f t="shared" si="0"/>
        <v>16</v>
      </c>
      <c r="B22" s="98"/>
      <c r="C22" s="98"/>
      <c r="D22" s="98"/>
      <c r="E22" s="98"/>
      <c r="F22" s="98"/>
      <c r="G22" s="98"/>
      <c r="H22" s="98"/>
      <c r="I22" s="98"/>
    </row>
    <row r="23" spans="1:9" ht="18.75">
      <c r="A23" s="97">
        <f t="shared" si="0"/>
        <v>17</v>
      </c>
      <c r="B23" s="98"/>
      <c r="C23" s="98"/>
      <c r="D23" s="98"/>
      <c r="E23" s="98"/>
      <c r="F23" s="98"/>
      <c r="G23" s="98"/>
      <c r="H23" s="98"/>
      <c r="I23" s="98"/>
    </row>
    <row r="24" spans="1:9" ht="18.75">
      <c r="A24" s="97">
        <f t="shared" si="0"/>
        <v>18</v>
      </c>
      <c r="B24" s="98"/>
      <c r="C24" s="98"/>
      <c r="D24" s="98"/>
      <c r="E24" s="98"/>
      <c r="F24" s="98"/>
      <c r="G24" s="98"/>
      <c r="H24" s="98"/>
      <c r="I24" s="98"/>
    </row>
    <row r="25" spans="1:9" ht="18.75">
      <c r="A25" s="97">
        <f t="shared" si="0"/>
        <v>19</v>
      </c>
      <c r="B25" s="98"/>
      <c r="C25" s="98"/>
      <c r="D25" s="98"/>
      <c r="E25" s="98"/>
      <c r="F25" s="98"/>
      <c r="G25" s="98"/>
      <c r="H25" s="98"/>
      <c r="I25" s="98"/>
    </row>
    <row r="26" spans="1:9" ht="18.75">
      <c r="A26" s="97">
        <f t="shared" si="0"/>
        <v>20</v>
      </c>
      <c r="B26" s="98"/>
      <c r="C26" s="98"/>
      <c r="D26" s="98"/>
      <c r="E26" s="98"/>
      <c r="F26" s="98"/>
      <c r="G26" s="98"/>
      <c r="H26" s="98"/>
      <c r="I26" s="98"/>
    </row>
    <row r="27" spans="1:9" ht="18.75">
      <c r="A27" s="97"/>
      <c r="B27" s="98"/>
      <c r="C27" s="98"/>
      <c r="D27" s="98"/>
      <c r="E27" s="98"/>
      <c r="F27" s="98"/>
      <c r="G27" s="98"/>
      <c r="H27" s="98"/>
      <c r="I27" s="98"/>
    </row>
    <row r="28" spans="1:9" ht="18.75">
      <c r="A28" s="97"/>
      <c r="B28" s="98"/>
      <c r="C28" s="98"/>
      <c r="D28" s="98"/>
      <c r="E28" s="98"/>
      <c r="F28" s="98"/>
      <c r="G28" s="98"/>
      <c r="H28" s="98"/>
      <c r="I28" s="98"/>
    </row>
    <row r="29" spans="1:9" ht="18.75">
      <c r="A29" s="97"/>
      <c r="B29" s="98"/>
      <c r="C29" s="98"/>
      <c r="D29" s="98"/>
      <c r="E29" s="98"/>
      <c r="F29" s="98"/>
      <c r="G29" s="98"/>
      <c r="H29" s="98"/>
      <c r="I29" s="98"/>
    </row>
    <row r="30" spans="1:9" ht="18.75">
      <c r="A30" s="97"/>
      <c r="B30" s="98"/>
      <c r="C30" s="98"/>
      <c r="D30" s="98"/>
      <c r="E30" s="98"/>
      <c r="F30" s="98"/>
      <c r="G30" s="98"/>
      <c r="H30" s="98"/>
      <c r="I30" s="98"/>
    </row>
    <row r="31" spans="1:9" ht="18.75">
      <c r="A31" s="97"/>
      <c r="B31" s="98"/>
      <c r="C31" s="98"/>
      <c r="D31" s="98"/>
      <c r="E31" s="98"/>
      <c r="F31" s="98"/>
      <c r="G31" s="98"/>
      <c r="H31" s="98"/>
      <c r="I31" s="98"/>
    </row>
    <row r="32" spans="1:9" ht="18.75">
      <c r="A32" s="97"/>
      <c r="B32" s="98"/>
      <c r="C32" s="98"/>
      <c r="D32" s="98"/>
      <c r="E32" s="98"/>
      <c r="F32" s="98"/>
      <c r="G32" s="98"/>
      <c r="H32" s="98"/>
      <c r="I32" s="98"/>
    </row>
    <row r="33" spans="1:9" s="20" customFormat="1" ht="18.75">
      <c r="A33" s="104" t="s">
        <v>120</v>
      </c>
      <c r="B33" s="105"/>
      <c r="C33" s="100"/>
      <c r="D33" s="100"/>
      <c r="E33" s="100"/>
      <c r="F33" s="100"/>
      <c r="G33" s="100"/>
      <c r="H33" s="101" t="s">
        <v>64</v>
      </c>
      <c r="I33" s="102"/>
    </row>
    <row r="34" ht="18.75">
      <c r="A34" s="103"/>
    </row>
    <row r="35" ht="18.75">
      <c r="A35" s="103" t="s">
        <v>125</v>
      </c>
    </row>
  </sheetData>
  <sheetProtection/>
  <mergeCells count="8">
    <mergeCell ref="A33:B33"/>
    <mergeCell ref="I5:I6"/>
    <mergeCell ref="C5:H5"/>
    <mergeCell ref="A1:I1"/>
    <mergeCell ref="A2:I2"/>
    <mergeCell ref="A3:I3"/>
    <mergeCell ref="A4:I4"/>
    <mergeCell ref="B5:B6"/>
  </mergeCells>
  <printOptions/>
  <pageMargins left="0.16" right="0.17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zoomScalePageLayoutView="0" workbookViewId="0" topLeftCell="A2">
      <selection activeCell="A2" sqref="A2:U2"/>
    </sheetView>
  </sheetViews>
  <sheetFormatPr defaultColWidth="9.140625" defaultRowHeight="21.75"/>
  <cols>
    <col min="1" max="1" width="19.421875" style="34" customWidth="1"/>
    <col min="2" max="2" width="8.28125" style="34" customWidth="1"/>
    <col min="3" max="3" width="7.57421875" style="34" customWidth="1"/>
    <col min="4" max="4" width="7.8515625" style="34" customWidth="1"/>
    <col min="5" max="5" width="10.7109375" style="34" customWidth="1"/>
    <col min="6" max="6" width="7.57421875" style="34" customWidth="1"/>
    <col min="7" max="7" width="7.7109375" style="34" customWidth="1"/>
    <col min="8" max="8" width="10.00390625" style="34" customWidth="1"/>
    <col min="9" max="9" width="5.421875" style="34" customWidth="1"/>
    <col min="10" max="10" width="7.140625" style="34" customWidth="1"/>
    <col min="11" max="11" width="7.7109375" style="34" customWidth="1"/>
    <col min="12" max="12" width="6.7109375" style="34" customWidth="1"/>
    <col min="13" max="13" width="6.8515625" style="34" customWidth="1"/>
    <col min="14" max="14" width="7.7109375" style="34" customWidth="1"/>
    <col min="15" max="15" width="6.7109375" style="34" customWidth="1"/>
    <col min="16" max="16" width="7.7109375" style="34" customWidth="1"/>
    <col min="17" max="17" width="6.8515625" style="34" customWidth="1"/>
    <col min="18" max="18" width="6.7109375" style="34" customWidth="1"/>
    <col min="19" max="19" width="5.8515625" style="34" customWidth="1"/>
    <col min="20" max="21" width="7.140625" style="34" customWidth="1"/>
    <col min="22" max="16384" width="9.140625" style="34" customWidth="1"/>
  </cols>
  <sheetData>
    <row r="1" spans="1:21" ht="20.25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0.25">
      <c r="A2" s="128" t="s">
        <v>105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19" ht="15" customHeight="1">
      <c r="A3" s="67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1" s="80" customFormat="1" ht="20.25">
      <c r="A4" s="116" t="s">
        <v>67</v>
      </c>
      <c r="B4" s="116" t="s">
        <v>18</v>
      </c>
      <c r="C4" s="116" t="s">
        <v>19</v>
      </c>
      <c r="D4" s="116" t="s">
        <v>5</v>
      </c>
      <c r="E4" s="72" t="s">
        <v>72</v>
      </c>
      <c r="F4" s="131" t="s">
        <v>116</v>
      </c>
      <c r="G4" s="132"/>
      <c r="H4" s="132"/>
      <c r="I4" s="132"/>
      <c r="J4" s="133"/>
      <c r="K4" s="131" t="s">
        <v>31</v>
      </c>
      <c r="L4" s="134"/>
      <c r="M4" s="134"/>
      <c r="N4" s="134"/>
      <c r="O4" s="134"/>
      <c r="P4" s="134"/>
      <c r="Q4" s="134"/>
      <c r="R4" s="134"/>
      <c r="S4" s="135"/>
      <c r="T4" s="123" t="s">
        <v>28</v>
      </c>
      <c r="U4" s="105"/>
    </row>
    <row r="5" spans="1:21" s="80" customFormat="1" ht="20.25">
      <c r="A5" s="118"/>
      <c r="B5" s="118"/>
      <c r="C5" s="118"/>
      <c r="D5" s="118"/>
      <c r="E5" s="81" t="s">
        <v>34</v>
      </c>
      <c r="F5" s="116" t="s">
        <v>7</v>
      </c>
      <c r="G5" s="71" t="s">
        <v>78</v>
      </c>
      <c r="H5" s="121" t="s">
        <v>62</v>
      </c>
      <c r="I5" s="116" t="s">
        <v>2</v>
      </c>
      <c r="J5" s="118" t="s">
        <v>3</v>
      </c>
      <c r="K5" s="119" t="s">
        <v>59</v>
      </c>
      <c r="L5" s="116" t="s">
        <v>0</v>
      </c>
      <c r="M5" s="116" t="s">
        <v>1</v>
      </c>
      <c r="N5" s="116" t="s">
        <v>58</v>
      </c>
      <c r="O5" s="116" t="s">
        <v>9</v>
      </c>
      <c r="P5" s="116" t="s">
        <v>56</v>
      </c>
      <c r="Q5" s="116" t="s">
        <v>57</v>
      </c>
      <c r="R5" s="116" t="s">
        <v>33</v>
      </c>
      <c r="S5" s="129" t="s">
        <v>2</v>
      </c>
      <c r="T5" s="124" t="s">
        <v>29</v>
      </c>
      <c r="U5" s="126" t="s">
        <v>30</v>
      </c>
    </row>
    <row r="6" spans="1:21" s="80" customFormat="1" ht="20.25">
      <c r="A6" s="117"/>
      <c r="B6" s="117"/>
      <c r="C6" s="117"/>
      <c r="D6" s="117"/>
      <c r="E6" s="82">
        <v>42309</v>
      </c>
      <c r="F6" s="117"/>
      <c r="G6" s="74" t="s">
        <v>32</v>
      </c>
      <c r="H6" s="122"/>
      <c r="I6" s="117"/>
      <c r="J6" s="117"/>
      <c r="K6" s="120"/>
      <c r="L6" s="117"/>
      <c r="M6" s="117"/>
      <c r="N6" s="117"/>
      <c r="O6" s="117"/>
      <c r="P6" s="117"/>
      <c r="Q6" s="117"/>
      <c r="R6" s="117"/>
      <c r="S6" s="130"/>
      <c r="T6" s="125"/>
      <c r="U6" s="127"/>
    </row>
    <row r="7" spans="1:21" ht="20.25">
      <c r="A7" s="83" t="s">
        <v>79</v>
      </c>
      <c r="B7" s="8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20.25">
      <c r="A8" s="84" t="s">
        <v>74</v>
      </c>
      <c r="B8" s="8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20.25">
      <c r="A9" s="84" t="s">
        <v>74</v>
      </c>
      <c r="B9" s="8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20.25">
      <c r="A10" s="84" t="s">
        <v>74</v>
      </c>
      <c r="B10" s="8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20.25">
      <c r="A11" s="85"/>
      <c r="B11" s="8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20.25">
      <c r="A12" s="84" t="s">
        <v>73</v>
      </c>
      <c r="B12" s="8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20.25">
      <c r="A13" s="84" t="s">
        <v>74</v>
      </c>
      <c r="B13" s="8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20.25">
      <c r="A14" s="84" t="s">
        <v>74</v>
      </c>
      <c r="B14" s="8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20.25">
      <c r="A15" s="84" t="s">
        <v>74</v>
      </c>
      <c r="B15" s="8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20.25">
      <c r="A16" s="85"/>
      <c r="B16" s="8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20.25">
      <c r="A17" s="85"/>
      <c r="B17" s="8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20.25">
      <c r="A18" s="85"/>
      <c r="B18" s="8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20.25">
      <c r="A19" s="85"/>
      <c r="B19" s="85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20.25">
      <c r="A20" s="86"/>
      <c r="B20" s="8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9"/>
      <c r="U20" s="29"/>
    </row>
    <row r="21" spans="1:21" s="80" customFormat="1" ht="20.25">
      <c r="A21" s="114" t="s">
        <v>3</v>
      </c>
      <c r="B21" s="114"/>
      <c r="C21" s="115"/>
      <c r="D21" s="115"/>
      <c r="E21" s="8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ht="20.25">
      <c r="A22" s="76" t="s">
        <v>65</v>
      </c>
      <c r="B22" s="77"/>
      <c r="C22" s="77"/>
      <c r="D22" s="77"/>
      <c r="E22" s="7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88"/>
      <c r="U22" s="88"/>
    </row>
    <row r="23" spans="2:21" ht="22.5" customHeight="1">
      <c r="B23" s="112" t="s">
        <v>117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8"/>
      <c r="O23" s="18"/>
      <c r="P23" s="18"/>
      <c r="Q23" s="18"/>
      <c r="R23" s="18"/>
      <c r="S23" s="18"/>
      <c r="T23" s="89"/>
      <c r="U23" s="89"/>
    </row>
    <row r="24" spans="2:18" ht="21.75" customHeight="1">
      <c r="B24" s="113" t="s">
        <v>80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sheetProtection/>
  <mergeCells count="27">
    <mergeCell ref="A1:U1"/>
    <mergeCell ref="A2:U2"/>
    <mergeCell ref="I5:I6"/>
    <mergeCell ref="S5:S6"/>
    <mergeCell ref="P5:P6"/>
    <mergeCell ref="N5:N6"/>
    <mergeCell ref="L5:L6"/>
    <mergeCell ref="F4:J4"/>
    <mergeCell ref="K4:S4"/>
    <mergeCell ref="O5:O6"/>
    <mergeCell ref="B4:B6"/>
    <mergeCell ref="T4:U4"/>
    <mergeCell ref="T5:T6"/>
    <mergeCell ref="U5:U6"/>
    <mergeCell ref="M5:M6"/>
    <mergeCell ref="Q5:Q6"/>
    <mergeCell ref="R5:R6"/>
    <mergeCell ref="B23:M23"/>
    <mergeCell ref="B24:R24"/>
    <mergeCell ref="A21:D21"/>
    <mergeCell ref="F5:F6"/>
    <mergeCell ref="J5:J6"/>
    <mergeCell ref="K5:K6"/>
    <mergeCell ref="A4:A6"/>
    <mergeCell ref="C4:C6"/>
    <mergeCell ref="D4:D6"/>
    <mergeCell ref="H5:H6"/>
  </mergeCells>
  <printOptions/>
  <pageMargins left="0.18" right="0.16" top="0.81" bottom="0.72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SheetLayoutView="100" zoomScalePageLayoutView="0" workbookViewId="0" topLeftCell="A1">
      <pane xSplit="1" ySplit="6" topLeftCell="C7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A2" sqref="A2:AC2"/>
    </sheetView>
  </sheetViews>
  <sheetFormatPr defaultColWidth="9.140625" defaultRowHeight="21.75"/>
  <cols>
    <col min="1" max="1" width="5.7109375" style="35" customWidth="1"/>
    <col min="2" max="2" width="12.8515625" style="35" customWidth="1"/>
    <col min="3" max="3" width="9.57421875" style="35" customWidth="1"/>
    <col min="4" max="5" width="8.00390625" style="35" customWidth="1"/>
    <col min="6" max="6" width="12.8515625" style="35" customWidth="1"/>
    <col min="7" max="7" width="8.00390625" style="35" customWidth="1"/>
    <col min="8" max="8" width="5.7109375" style="35" customWidth="1"/>
    <col min="9" max="9" width="9.57421875" style="35" customWidth="1"/>
    <col min="10" max="11" width="5.7109375" style="35" customWidth="1"/>
    <col min="12" max="12" width="6.421875" style="35" customWidth="1"/>
    <col min="13" max="13" width="5.7109375" style="35" customWidth="1"/>
    <col min="14" max="14" width="6.00390625" style="35" customWidth="1"/>
    <col min="15" max="18" width="6.421875" style="35" customWidth="1"/>
    <col min="19" max="19" width="6.00390625" style="35" customWidth="1"/>
    <col min="20" max="26" width="5.7109375" style="35" customWidth="1"/>
    <col min="27" max="27" width="5.28125" style="35" customWidth="1"/>
    <col min="28" max="29" width="6.8515625" style="35" customWidth="1"/>
    <col min="30" max="16384" width="9.140625" style="35" customWidth="1"/>
  </cols>
  <sheetData>
    <row r="1" spans="1:29" ht="20.25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29" ht="20.25">
      <c r="A2" s="128" t="s">
        <v>104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ht="15" customHeight="1">
      <c r="A3" s="66"/>
      <c r="B3" s="67"/>
      <c r="C3" s="67"/>
      <c r="D3" s="67"/>
      <c r="E3" s="67"/>
      <c r="F3" s="67"/>
      <c r="G3" s="67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7"/>
      <c r="V3" s="67"/>
      <c r="W3" s="67"/>
      <c r="X3" s="67"/>
      <c r="Y3" s="67"/>
      <c r="Z3" s="67"/>
      <c r="AA3" s="67"/>
      <c r="AB3" s="18"/>
      <c r="AC3" s="18"/>
    </row>
    <row r="4" spans="1:29" s="69" customFormat="1" ht="42" customHeight="1">
      <c r="A4" s="150" t="s">
        <v>14</v>
      </c>
      <c r="B4" s="144" t="s">
        <v>66</v>
      </c>
      <c r="C4" s="116" t="s">
        <v>18</v>
      </c>
      <c r="D4" s="116" t="s">
        <v>19</v>
      </c>
      <c r="E4" s="116" t="s">
        <v>5</v>
      </c>
      <c r="F4" s="116" t="s">
        <v>6</v>
      </c>
      <c r="G4" s="153" t="s">
        <v>116</v>
      </c>
      <c r="H4" s="157"/>
      <c r="I4" s="157"/>
      <c r="J4" s="157"/>
      <c r="K4" s="158"/>
      <c r="L4" s="153" t="s">
        <v>31</v>
      </c>
      <c r="M4" s="154"/>
      <c r="N4" s="154"/>
      <c r="O4" s="154"/>
      <c r="P4" s="154"/>
      <c r="Q4" s="154"/>
      <c r="R4" s="154"/>
      <c r="S4" s="154"/>
      <c r="T4" s="154"/>
      <c r="U4" s="145" t="s">
        <v>127</v>
      </c>
      <c r="V4" s="146"/>
      <c r="W4" s="146"/>
      <c r="X4" s="146"/>
      <c r="Y4" s="146"/>
      <c r="Z4" s="146"/>
      <c r="AA4" s="147"/>
      <c r="AB4" s="148" t="s">
        <v>128</v>
      </c>
      <c r="AC4" s="149"/>
    </row>
    <row r="5" spans="1:29" s="69" customFormat="1" ht="22.5" customHeight="1">
      <c r="A5" s="151"/>
      <c r="B5" s="118"/>
      <c r="C5" s="118"/>
      <c r="D5" s="118"/>
      <c r="E5" s="118"/>
      <c r="F5" s="118"/>
      <c r="G5" s="70" t="s">
        <v>34</v>
      </c>
      <c r="H5" s="118" t="s">
        <v>7</v>
      </c>
      <c r="I5" s="71" t="s">
        <v>78</v>
      </c>
      <c r="J5" s="118" t="s">
        <v>2</v>
      </c>
      <c r="K5" s="118" t="s">
        <v>3</v>
      </c>
      <c r="L5" s="142" t="s">
        <v>59</v>
      </c>
      <c r="M5" s="106" t="s">
        <v>0</v>
      </c>
      <c r="N5" s="106" t="s">
        <v>1</v>
      </c>
      <c r="O5" s="106" t="s">
        <v>58</v>
      </c>
      <c r="P5" s="106" t="s">
        <v>9</v>
      </c>
      <c r="Q5" s="106" t="s">
        <v>56</v>
      </c>
      <c r="R5" s="106" t="s">
        <v>57</v>
      </c>
      <c r="S5" s="106" t="s">
        <v>33</v>
      </c>
      <c r="T5" s="155" t="s">
        <v>2</v>
      </c>
      <c r="U5" s="136" t="s">
        <v>10</v>
      </c>
      <c r="V5" s="136" t="s">
        <v>10</v>
      </c>
      <c r="W5" s="136" t="s">
        <v>10</v>
      </c>
      <c r="X5" s="136" t="s">
        <v>10</v>
      </c>
      <c r="Y5" s="136" t="s">
        <v>10</v>
      </c>
      <c r="Z5" s="138" t="s">
        <v>10</v>
      </c>
      <c r="AA5" s="138" t="s">
        <v>3</v>
      </c>
      <c r="AB5" s="139" t="s">
        <v>29</v>
      </c>
      <c r="AC5" s="140" t="s">
        <v>30</v>
      </c>
    </row>
    <row r="6" spans="1:29" s="69" customFormat="1" ht="20.25">
      <c r="A6" s="152"/>
      <c r="B6" s="117"/>
      <c r="C6" s="117"/>
      <c r="D6" s="117"/>
      <c r="E6" s="117"/>
      <c r="F6" s="117"/>
      <c r="G6" s="73">
        <v>21490</v>
      </c>
      <c r="H6" s="117"/>
      <c r="I6" s="74" t="s">
        <v>32</v>
      </c>
      <c r="J6" s="117"/>
      <c r="K6" s="117"/>
      <c r="L6" s="143"/>
      <c r="M6" s="107"/>
      <c r="N6" s="107"/>
      <c r="O6" s="107"/>
      <c r="P6" s="107"/>
      <c r="Q6" s="107"/>
      <c r="R6" s="107"/>
      <c r="S6" s="107"/>
      <c r="T6" s="156"/>
      <c r="U6" s="137"/>
      <c r="V6" s="137"/>
      <c r="W6" s="137"/>
      <c r="X6" s="137"/>
      <c r="Y6" s="137"/>
      <c r="Z6" s="138"/>
      <c r="AA6" s="138"/>
      <c r="AB6" s="139"/>
      <c r="AC6" s="140"/>
    </row>
    <row r="7" spans="1:29" ht="20.25">
      <c r="A7" s="27"/>
      <c r="B7" s="27" t="s">
        <v>67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ht="20.25">
      <c r="A8" s="29"/>
      <c r="B8" s="29" t="s">
        <v>68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20.25">
      <c r="A9" s="29"/>
      <c r="B9" s="29" t="s">
        <v>69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20.25">
      <c r="A10" s="29"/>
      <c r="B10" s="29" t="s">
        <v>70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20.25">
      <c r="A11" s="29"/>
      <c r="B11" s="29" t="s">
        <v>71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2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2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2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2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2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2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2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2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2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2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2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69" customFormat="1" ht="20.25">
      <c r="A23" s="141" t="s">
        <v>3</v>
      </c>
      <c r="B23" s="134"/>
      <c r="C23" s="134"/>
      <c r="D23" s="134"/>
      <c r="E23" s="134"/>
      <c r="F23" s="13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1:29" ht="20.25">
      <c r="A24" s="76" t="s">
        <v>124</v>
      </c>
      <c r="B24" s="76"/>
      <c r="C24" s="76"/>
      <c r="D24" s="76"/>
      <c r="E24" s="7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2:29" ht="20.25">
      <c r="B25" s="77"/>
      <c r="C25" s="78" t="s">
        <v>81</v>
      </c>
      <c r="D25" s="77"/>
      <c r="E25" s="7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ht="20.25">
      <c r="C26" s="79" t="s">
        <v>108</v>
      </c>
    </row>
    <row r="27" ht="20.25">
      <c r="C27" s="79"/>
    </row>
    <row r="29" ht="20.25">
      <c r="C29" s="79"/>
    </row>
  </sheetData>
  <sheetProtection/>
  <mergeCells count="34">
    <mergeCell ref="A4:A6"/>
    <mergeCell ref="D4:D6"/>
    <mergeCell ref="F4:F6"/>
    <mergeCell ref="S5:S6"/>
    <mergeCell ref="L4:T4"/>
    <mergeCell ref="T5:T6"/>
    <mergeCell ref="P5:P6"/>
    <mergeCell ref="G4:K4"/>
    <mergeCell ref="J5:J6"/>
    <mergeCell ref="A1:AC1"/>
    <mergeCell ref="U4:AA4"/>
    <mergeCell ref="R5:R6"/>
    <mergeCell ref="A2:AC2"/>
    <mergeCell ref="Q5:Q6"/>
    <mergeCell ref="AB4:AC4"/>
    <mergeCell ref="U5:U6"/>
    <mergeCell ref="V5:V6"/>
    <mergeCell ref="W5:W6"/>
    <mergeCell ref="A23:F23"/>
    <mergeCell ref="H5:H6"/>
    <mergeCell ref="K5:K6"/>
    <mergeCell ref="O5:O6"/>
    <mergeCell ref="L5:L6"/>
    <mergeCell ref="B4:B6"/>
    <mergeCell ref="E4:E6"/>
    <mergeCell ref="M5:M6"/>
    <mergeCell ref="N5:N6"/>
    <mergeCell ref="C4:C6"/>
    <mergeCell ref="X5:X6"/>
    <mergeCell ref="Y5:Y6"/>
    <mergeCell ref="Z5:Z6"/>
    <mergeCell ref="AA5:AA6"/>
    <mergeCell ref="AB5:AB6"/>
    <mergeCell ref="AC5:AC6"/>
  </mergeCells>
  <printOptions horizontalCentered="1"/>
  <pageMargins left="0.16" right="0" top="0.8267716535433072" bottom="0.7086614173228347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2"/>
  <sheetViews>
    <sheetView view="pageBreakPreview" zoomScaleNormal="90" zoomScaleSheetLayoutView="100" zoomScalePageLayoutView="0" workbookViewId="0" topLeftCell="A1">
      <selection activeCell="A22" sqref="A22"/>
    </sheetView>
  </sheetViews>
  <sheetFormatPr defaultColWidth="9.140625" defaultRowHeight="21.75"/>
  <cols>
    <col min="1" max="1" width="5.28125" style="65" customWidth="1"/>
    <col min="2" max="2" width="11.7109375" style="65" customWidth="1"/>
    <col min="3" max="3" width="5.421875" style="65" customWidth="1"/>
    <col min="4" max="4" width="11.140625" style="65" customWidth="1"/>
    <col min="5" max="5" width="11.8515625" style="65" customWidth="1"/>
    <col min="6" max="6" width="11.00390625" style="65" customWidth="1"/>
    <col min="7" max="7" width="12.421875" style="65" customWidth="1"/>
    <col min="8" max="8" width="9.28125" style="65" customWidth="1"/>
    <col min="9" max="9" width="8.7109375" style="65" customWidth="1"/>
    <col min="10" max="10" width="10.57421875" style="65" bestFit="1" customWidth="1"/>
    <col min="11" max="12" width="8.7109375" style="65" customWidth="1"/>
    <col min="13" max="13" width="14.8515625" style="65" customWidth="1"/>
    <col min="14" max="14" width="8.28125" style="65" customWidth="1"/>
    <col min="15" max="15" width="8.421875" style="65" customWidth="1"/>
    <col min="16" max="17" width="8.57421875" style="65" customWidth="1"/>
    <col min="18" max="18" width="9.140625" style="65" customWidth="1"/>
    <col min="19" max="19" width="13.28125" style="65" customWidth="1"/>
    <col min="20" max="16384" width="9.140625" style="65" customWidth="1"/>
  </cols>
  <sheetData>
    <row r="1" spans="1:31" s="35" customFormat="1" ht="20.25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19" s="36" customFormat="1" ht="20.25">
      <c r="A2" s="159" t="s">
        <v>123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36" customFormat="1" ht="24" customHeight="1">
      <c r="A3" s="163" t="s">
        <v>107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s="38" customFormat="1" ht="22.5" customHeight="1">
      <c r="A4" s="150" t="s">
        <v>14</v>
      </c>
      <c r="B4" s="160" t="s">
        <v>37</v>
      </c>
      <c r="C4" s="161"/>
      <c r="D4" s="161"/>
      <c r="E4" s="161"/>
      <c r="F4" s="161"/>
      <c r="G4" s="161"/>
      <c r="H4" s="161"/>
      <c r="I4" s="162"/>
      <c r="J4" s="165" t="s">
        <v>84</v>
      </c>
      <c r="K4" s="154"/>
      <c r="L4" s="166"/>
      <c r="M4" s="170" t="s">
        <v>111</v>
      </c>
      <c r="N4" s="171"/>
      <c r="O4" s="171"/>
      <c r="P4" s="172"/>
      <c r="Q4" s="160" t="s">
        <v>28</v>
      </c>
      <c r="R4" s="161"/>
      <c r="S4" s="37" t="s">
        <v>38</v>
      </c>
    </row>
    <row r="5" spans="1:19" s="38" customFormat="1" ht="20.25">
      <c r="A5" s="151"/>
      <c r="B5" s="169" t="s">
        <v>39</v>
      </c>
      <c r="C5" s="169" t="s">
        <v>17</v>
      </c>
      <c r="D5" s="169" t="s">
        <v>18</v>
      </c>
      <c r="E5" s="169" t="s">
        <v>19</v>
      </c>
      <c r="F5" s="169" t="s">
        <v>5</v>
      </c>
      <c r="G5" s="39" t="s">
        <v>40</v>
      </c>
      <c r="H5" s="37" t="s">
        <v>24</v>
      </c>
      <c r="I5" s="37" t="s">
        <v>41</v>
      </c>
      <c r="J5" s="19" t="s">
        <v>89</v>
      </c>
      <c r="K5" s="116" t="s">
        <v>82</v>
      </c>
      <c r="L5" s="116" t="s">
        <v>83</v>
      </c>
      <c r="M5" s="37" t="s">
        <v>42</v>
      </c>
      <c r="N5" s="169" t="s">
        <v>8</v>
      </c>
      <c r="O5" s="169" t="s">
        <v>0</v>
      </c>
      <c r="P5" s="169" t="s">
        <v>1</v>
      </c>
      <c r="Q5" s="169" t="s">
        <v>43</v>
      </c>
      <c r="R5" s="169" t="s">
        <v>44</v>
      </c>
      <c r="S5" s="40" t="s">
        <v>45</v>
      </c>
    </row>
    <row r="6" spans="1:19" s="38" customFormat="1" ht="20.25">
      <c r="A6" s="151"/>
      <c r="B6" s="167"/>
      <c r="C6" s="167"/>
      <c r="D6" s="167"/>
      <c r="E6" s="167"/>
      <c r="F6" s="167"/>
      <c r="G6" s="41" t="s">
        <v>46</v>
      </c>
      <c r="H6" s="40" t="s">
        <v>47</v>
      </c>
      <c r="I6" s="40" t="s">
        <v>48</v>
      </c>
      <c r="J6" s="21" t="s">
        <v>90</v>
      </c>
      <c r="K6" s="118"/>
      <c r="L6" s="118"/>
      <c r="M6" s="40" t="s">
        <v>49</v>
      </c>
      <c r="N6" s="167"/>
      <c r="O6" s="167"/>
      <c r="P6" s="167"/>
      <c r="Q6" s="167"/>
      <c r="R6" s="167"/>
      <c r="S6" s="40" t="s">
        <v>50</v>
      </c>
    </row>
    <row r="7" spans="1:19" s="38" customFormat="1" ht="20.25">
      <c r="A7" s="151"/>
      <c r="B7" s="167"/>
      <c r="C7" s="167"/>
      <c r="D7" s="167"/>
      <c r="E7" s="167"/>
      <c r="F7" s="167"/>
      <c r="G7" s="40" t="s">
        <v>51</v>
      </c>
      <c r="H7" s="40" t="s">
        <v>52</v>
      </c>
      <c r="I7" s="40" t="s">
        <v>53</v>
      </c>
      <c r="J7" s="40"/>
      <c r="K7" s="118"/>
      <c r="L7" s="118"/>
      <c r="M7" s="41" t="s">
        <v>75</v>
      </c>
      <c r="N7" s="167" t="s">
        <v>23</v>
      </c>
      <c r="O7" s="167" t="s">
        <v>23</v>
      </c>
      <c r="P7" s="167" t="s">
        <v>23</v>
      </c>
      <c r="Q7" s="167"/>
      <c r="R7" s="167"/>
      <c r="S7" s="40" t="s">
        <v>54</v>
      </c>
    </row>
    <row r="8" spans="1:19" s="38" customFormat="1" ht="20.25">
      <c r="A8" s="152"/>
      <c r="B8" s="168"/>
      <c r="C8" s="168"/>
      <c r="D8" s="168"/>
      <c r="E8" s="168"/>
      <c r="F8" s="168"/>
      <c r="G8" s="42" t="s">
        <v>130</v>
      </c>
      <c r="H8" s="43" t="s">
        <v>23</v>
      </c>
      <c r="I8" s="43" t="s">
        <v>55</v>
      </c>
      <c r="J8" s="43"/>
      <c r="K8" s="117"/>
      <c r="L8" s="117"/>
      <c r="M8" s="42" t="s">
        <v>118</v>
      </c>
      <c r="N8" s="168"/>
      <c r="O8" s="168"/>
      <c r="P8" s="168"/>
      <c r="Q8" s="168"/>
      <c r="R8" s="168"/>
      <c r="S8" s="44"/>
    </row>
    <row r="9" spans="1:19" s="36" customFormat="1" ht="20.25">
      <c r="A9" s="45"/>
      <c r="B9" s="46"/>
      <c r="C9" s="45"/>
      <c r="D9" s="47"/>
      <c r="E9" s="47"/>
      <c r="F9" s="47"/>
      <c r="G9" s="48"/>
      <c r="H9" s="49"/>
      <c r="I9" s="50"/>
      <c r="J9" s="51"/>
      <c r="K9" s="51"/>
      <c r="L9" s="51"/>
      <c r="M9" s="48"/>
      <c r="N9" s="49"/>
      <c r="O9" s="45"/>
      <c r="P9" s="51"/>
      <c r="Q9" s="52"/>
      <c r="R9" s="52"/>
      <c r="S9" s="45"/>
    </row>
    <row r="10" spans="1:19" s="36" customFormat="1" ht="20.25">
      <c r="A10" s="50"/>
      <c r="B10" s="53"/>
      <c r="C10" s="50"/>
      <c r="D10" s="54"/>
      <c r="E10" s="54"/>
      <c r="F10" s="54"/>
      <c r="G10" s="55"/>
      <c r="H10" s="56"/>
      <c r="I10" s="50"/>
      <c r="J10" s="50"/>
      <c r="K10" s="50"/>
      <c r="L10" s="50"/>
      <c r="M10" s="57"/>
      <c r="N10" s="58"/>
      <c r="O10" s="50"/>
      <c r="P10" s="50"/>
      <c r="Q10" s="52"/>
      <c r="R10" s="52"/>
      <c r="S10" s="50"/>
    </row>
    <row r="11" spans="1:19" s="36" customFormat="1" ht="20.25">
      <c r="A11" s="50"/>
      <c r="B11" s="59"/>
      <c r="C11" s="50"/>
      <c r="D11" s="54"/>
      <c r="E11" s="54"/>
      <c r="F11" s="54"/>
      <c r="G11" s="57"/>
      <c r="H11" s="56"/>
      <c r="I11" s="50"/>
      <c r="J11" s="50"/>
      <c r="K11" s="50"/>
      <c r="L11" s="50"/>
      <c r="M11" s="57"/>
      <c r="N11" s="58"/>
      <c r="O11" s="50"/>
      <c r="P11" s="50"/>
      <c r="Q11" s="52"/>
      <c r="R11" s="52"/>
      <c r="S11" s="50"/>
    </row>
    <row r="12" spans="1:19" s="36" customFormat="1" ht="20.25">
      <c r="A12" s="50"/>
      <c r="B12" s="59"/>
      <c r="C12" s="50"/>
      <c r="D12" s="54"/>
      <c r="E12" s="54"/>
      <c r="F12" s="54"/>
      <c r="G12" s="57"/>
      <c r="H12" s="56"/>
      <c r="I12" s="50"/>
      <c r="J12" s="50"/>
      <c r="K12" s="50"/>
      <c r="L12" s="50"/>
      <c r="M12" s="57"/>
      <c r="N12" s="56"/>
      <c r="O12" s="50"/>
      <c r="P12" s="50"/>
      <c r="Q12" s="52"/>
      <c r="R12" s="52"/>
      <c r="S12" s="50"/>
    </row>
    <row r="13" spans="1:19" s="36" customFormat="1" ht="20.25">
      <c r="A13" s="50"/>
      <c r="B13" s="60"/>
      <c r="C13" s="50"/>
      <c r="D13" s="60"/>
      <c r="E13" s="54"/>
      <c r="F13" s="54"/>
      <c r="G13" s="57"/>
      <c r="H13" s="56"/>
      <c r="I13" s="50"/>
      <c r="J13" s="50"/>
      <c r="K13" s="50"/>
      <c r="L13" s="50"/>
      <c r="M13" s="57"/>
      <c r="N13" s="58"/>
      <c r="O13" s="50"/>
      <c r="P13" s="50"/>
      <c r="Q13" s="52"/>
      <c r="R13" s="52"/>
      <c r="S13" s="50"/>
    </row>
    <row r="14" spans="1:19" s="36" customFormat="1" ht="20.25">
      <c r="A14" s="50"/>
      <c r="B14" s="59"/>
      <c r="C14" s="50"/>
      <c r="D14" s="54"/>
      <c r="E14" s="54"/>
      <c r="F14" s="54"/>
      <c r="G14" s="57"/>
      <c r="H14" s="56"/>
      <c r="I14" s="50"/>
      <c r="J14" s="50"/>
      <c r="K14" s="50"/>
      <c r="L14" s="50"/>
      <c r="M14" s="57"/>
      <c r="N14" s="56"/>
      <c r="O14" s="50"/>
      <c r="P14" s="50"/>
      <c r="Q14" s="52"/>
      <c r="R14" s="52"/>
      <c r="S14" s="50"/>
    </row>
    <row r="15" spans="1:19" s="36" customFormat="1" ht="20.25">
      <c r="A15" s="50"/>
      <c r="B15" s="59"/>
      <c r="C15" s="50"/>
      <c r="D15" s="54"/>
      <c r="E15" s="54"/>
      <c r="F15" s="54"/>
      <c r="G15" s="57"/>
      <c r="H15" s="56"/>
      <c r="I15" s="50"/>
      <c r="J15" s="50"/>
      <c r="K15" s="50"/>
      <c r="L15" s="50"/>
      <c r="M15" s="57"/>
      <c r="N15" s="56"/>
      <c r="O15" s="50"/>
      <c r="P15" s="50"/>
      <c r="Q15" s="52"/>
      <c r="R15" s="52"/>
      <c r="S15" s="50"/>
    </row>
    <row r="16" spans="1:19" s="36" customFormat="1" ht="20.25">
      <c r="A16" s="50"/>
      <c r="B16" s="59"/>
      <c r="C16" s="50"/>
      <c r="D16" s="54"/>
      <c r="E16" s="54"/>
      <c r="F16" s="54"/>
      <c r="G16" s="57"/>
      <c r="H16" s="56"/>
      <c r="I16" s="52"/>
      <c r="J16" s="52"/>
      <c r="K16" s="52"/>
      <c r="L16" s="52"/>
      <c r="M16" s="57"/>
      <c r="N16" s="56"/>
      <c r="O16" s="50"/>
      <c r="P16" s="50"/>
      <c r="Q16" s="52"/>
      <c r="R16" s="52"/>
      <c r="S16" s="50"/>
    </row>
    <row r="17" spans="1:19" s="36" customFormat="1" ht="20.25">
      <c r="A17" s="50"/>
      <c r="B17" s="59"/>
      <c r="C17" s="50"/>
      <c r="D17" s="54"/>
      <c r="E17" s="54"/>
      <c r="F17" s="54"/>
      <c r="G17" s="57"/>
      <c r="H17" s="56"/>
      <c r="I17" s="52"/>
      <c r="J17" s="52"/>
      <c r="K17" s="52"/>
      <c r="L17" s="52"/>
      <c r="M17" s="57"/>
      <c r="N17" s="56"/>
      <c r="O17" s="50"/>
      <c r="P17" s="50"/>
      <c r="Q17" s="52"/>
      <c r="R17" s="52"/>
      <c r="S17" s="50"/>
    </row>
    <row r="18" spans="1:19" s="36" customFormat="1" ht="20.25">
      <c r="A18" s="50"/>
      <c r="B18" s="59"/>
      <c r="C18" s="50"/>
      <c r="D18" s="60"/>
      <c r="E18" s="54"/>
      <c r="F18" s="54"/>
      <c r="G18" s="57"/>
      <c r="H18" s="56"/>
      <c r="I18" s="52"/>
      <c r="J18" s="52"/>
      <c r="K18" s="52"/>
      <c r="L18" s="52"/>
      <c r="M18" s="57"/>
      <c r="N18" s="58"/>
      <c r="O18" s="50"/>
      <c r="P18" s="50"/>
      <c r="Q18" s="52"/>
      <c r="R18" s="52"/>
      <c r="S18" s="50"/>
    </row>
    <row r="19" spans="1:19" s="36" customFormat="1" ht="20.25">
      <c r="A19" s="50"/>
      <c r="B19" s="59"/>
      <c r="C19" s="50"/>
      <c r="D19" s="54"/>
      <c r="E19" s="54"/>
      <c r="F19" s="54"/>
      <c r="G19" s="57"/>
      <c r="H19" s="56"/>
      <c r="I19" s="52"/>
      <c r="J19" s="52"/>
      <c r="K19" s="52"/>
      <c r="L19" s="52"/>
      <c r="M19" s="57"/>
      <c r="N19" s="56"/>
      <c r="O19" s="50"/>
      <c r="P19" s="50"/>
      <c r="Q19" s="52"/>
      <c r="R19" s="52"/>
      <c r="S19" s="50"/>
    </row>
    <row r="20" spans="1:19" s="36" customFormat="1" ht="20.25">
      <c r="A20" s="50"/>
      <c r="B20" s="60"/>
      <c r="C20" s="50"/>
      <c r="D20" s="54"/>
      <c r="E20" s="54"/>
      <c r="F20" s="54"/>
      <c r="G20" s="57"/>
      <c r="H20" s="61"/>
      <c r="I20" s="50"/>
      <c r="J20" s="50"/>
      <c r="K20" s="50"/>
      <c r="L20" s="50"/>
      <c r="M20" s="57"/>
      <c r="N20" s="56"/>
      <c r="O20" s="50"/>
      <c r="P20" s="50"/>
      <c r="Q20" s="52"/>
      <c r="R20" s="52"/>
      <c r="S20" s="50"/>
    </row>
    <row r="21" spans="1:19" s="36" customFormat="1" ht="20.25">
      <c r="A21" s="62"/>
      <c r="B21" s="63"/>
      <c r="C21" s="63"/>
      <c r="D21" s="63"/>
      <c r="E21" s="63"/>
      <c r="F21" s="63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s="36" customFormat="1" ht="27" customHeight="1">
      <c r="A22" s="64" t="s">
        <v>122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="36" customFormat="1" ht="27" customHeight="1"/>
    <row r="24" s="36" customFormat="1" ht="18.75"/>
    <row r="25" s="36" customFormat="1" ht="18.75"/>
    <row r="26" s="36" customFormat="1" ht="18.75"/>
    <row r="27" s="36" customFormat="1" ht="18.75"/>
    <row r="28" s="36" customFormat="1" ht="18.75"/>
    <row r="29" s="36" customFormat="1" ht="18.75"/>
    <row r="30" s="36" customFormat="1" ht="18.75"/>
    <row r="31" s="36" customFormat="1" ht="18.75"/>
    <row r="32" s="36" customFormat="1" ht="18.75"/>
    <row r="33" s="36" customFormat="1" ht="18.75"/>
    <row r="34" s="36" customFormat="1" ht="18.75"/>
    <row r="35" s="36" customFormat="1" ht="18.75"/>
    <row r="36" s="36" customFormat="1" ht="18.75"/>
    <row r="37" s="36" customFormat="1" ht="18.75"/>
    <row r="38" s="36" customFormat="1" ht="18.75"/>
    <row r="39" s="36" customFormat="1" ht="18.75"/>
    <row r="40" s="36" customFormat="1" ht="18.75"/>
    <row r="41" s="36" customFormat="1" ht="18.75"/>
    <row r="42" s="36" customFormat="1" ht="18.75"/>
    <row r="43" s="36" customFormat="1" ht="18.75"/>
    <row r="44" s="36" customFormat="1" ht="18.75"/>
    <row r="45" s="36" customFormat="1" ht="18.75"/>
    <row r="46" s="36" customFormat="1" ht="18.75"/>
    <row r="47" s="36" customFormat="1" ht="18.75"/>
    <row r="48" s="36" customFormat="1" ht="18.75"/>
    <row r="49" s="36" customFormat="1" ht="18.75"/>
    <row r="50" s="36" customFormat="1" ht="18.75"/>
    <row r="51" s="36" customFormat="1" ht="18.75"/>
    <row r="52" s="36" customFormat="1" ht="18.75"/>
    <row r="53" s="36" customFormat="1" ht="18.75"/>
    <row r="54" s="36" customFormat="1" ht="18.75"/>
    <row r="55" s="36" customFormat="1" ht="18.75"/>
    <row r="56" s="36" customFormat="1" ht="18.75"/>
    <row r="57" s="36" customFormat="1" ht="18.75"/>
    <row r="58" spans="1:19" ht="18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8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8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8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8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</sheetData>
  <sheetProtection/>
  <mergeCells count="23">
    <mergeCell ref="P5:P6"/>
    <mergeCell ref="P7:P8"/>
    <mergeCell ref="Q5:Q8"/>
    <mergeCell ref="R5:R8"/>
    <mergeCell ref="M4:P4"/>
    <mergeCell ref="K5:K8"/>
    <mergeCell ref="L5:L8"/>
    <mergeCell ref="N5:N6"/>
    <mergeCell ref="N7:N8"/>
    <mergeCell ref="O5:O6"/>
    <mergeCell ref="O7:O8"/>
    <mergeCell ref="A4:A8"/>
    <mergeCell ref="B5:B8"/>
    <mergeCell ref="C5:C8"/>
    <mergeCell ref="D5:D8"/>
    <mergeCell ref="E5:E8"/>
    <mergeCell ref="F5:F8"/>
    <mergeCell ref="A1:S1"/>
    <mergeCell ref="A2:S2"/>
    <mergeCell ref="B4:I4"/>
    <mergeCell ref="Q4:R4"/>
    <mergeCell ref="A3:S3"/>
    <mergeCell ref="J4:L4"/>
  </mergeCells>
  <printOptions horizontalCentered="1"/>
  <pageMargins left="0.16" right="0" top="0.7874015748031497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2"/>
  <sheetViews>
    <sheetView view="pageBreakPreview" zoomScaleNormal="90" zoomScaleSheetLayoutView="100" zoomScalePageLayoutView="0" workbookViewId="0" topLeftCell="A1">
      <selection activeCell="H9" sqref="H9"/>
    </sheetView>
  </sheetViews>
  <sheetFormatPr defaultColWidth="9.140625" defaultRowHeight="21.75"/>
  <cols>
    <col min="1" max="1" width="6.28125" style="65" customWidth="1"/>
    <col min="2" max="2" width="11.7109375" style="65" customWidth="1"/>
    <col min="3" max="3" width="11.140625" style="65" customWidth="1"/>
    <col min="4" max="4" width="11.8515625" style="65" customWidth="1"/>
    <col min="5" max="5" width="11.00390625" style="65" customWidth="1"/>
    <col min="6" max="6" width="14.140625" style="65" customWidth="1"/>
    <col min="7" max="7" width="9.28125" style="65" customWidth="1"/>
    <col min="8" max="8" width="8.7109375" style="65" customWidth="1"/>
    <col min="9" max="9" width="11.140625" style="65" customWidth="1"/>
    <col min="10" max="11" width="8.7109375" style="65" customWidth="1"/>
    <col min="12" max="12" width="21.8515625" style="65" bestFit="1" customWidth="1"/>
    <col min="13" max="13" width="8.28125" style="65" customWidth="1"/>
    <col min="14" max="14" width="8.421875" style="65" customWidth="1"/>
    <col min="15" max="16" width="8.57421875" style="65" customWidth="1"/>
    <col min="17" max="17" width="9.140625" style="65" customWidth="1"/>
    <col min="18" max="18" width="13.28125" style="65" customWidth="1"/>
    <col min="19" max="16384" width="9.140625" style="65" customWidth="1"/>
  </cols>
  <sheetData>
    <row r="1" spans="1:30" s="35" customFormat="1" ht="20.25">
      <c r="A1" s="109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18" s="36" customFormat="1" ht="20.25">
      <c r="A2" s="159" t="s">
        <v>131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36" customFormat="1" ht="24" customHeight="1">
      <c r="A3" s="163" t="s">
        <v>119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s="38" customFormat="1" ht="22.5" customHeight="1">
      <c r="A4" s="150" t="s">
        <v>14</v>
      </c>
      <c r="B4" s="160" t="s">
        <v>129</v>
      </c>
      <c r="C4" s="161"/>
      <c r="D4" s="161"/>
      <c r="E4" s="161"/>
      <c r="F4" s="161"/>
      <c r="G4" s="161"/>
      <c r="H4" s="162"/>
      <c r="I4" s="165" t="s">
        <v>84</v>
      </c>
      <c r="J4" s="154"/>
      <c r="K4" s="166"/>
      <c r="L4" s="170" t="s">
        <v>111</v>
      </c>
      <c r="M4" s="171"/>
      <c r="N4" s="171"/>
      <c r="O4" s="172"/>
      <c r="P4" s="160" t="s">
        <v>138</v>
      </c>
      <c r="Q4" s="161"/>
      <c r="R4" s="37"/>
    </row>
    <row r="5" spans="1:18" s="38" customFormat="1" ht="20.25" customHeight="1">
      <c r="A5" s="151"/>
      <c r="B5" s="169" t="s">
        <v>136</v>
      </c>
      <c r="C5" s="169" t="s">
        <v>18</v>
      </c>
      <c r="D5" s="169" t="s">
        <v>19</v>
      </c>
      <c r="E5" s="169" t="s">
        <v>5</v>
      </c>
      <c r="F5" s="184" t="s">
        <v>143</v>
      </c>
      <c r="G5" s="37" t="s">
        <v>24</v>
      </c>
      <c r="H5" s="37" t="s">
        <v>41</v>
      </c>
      <c r="I5" s="116" t="s">
        <v>89</v>
      </c>
      <c r="J5" s="116" t="s">
        <v>82</v>
      </c>
      <c r="K5" s="116" t="s">
        <v>83</v>
      </c>
      <c r="L5" s="37" t="s">
        <v>137</v>
      </c>
      <c r="M5" s="169" t="s">
        <v>8</v>
      </c>
      <c r="N5" s="169" t="s">
        <v>0</v>
      </c>
      <c r="O5" s="169" t="s">
        <v>1</v>
      </c>
      <c r="P5" s="169" t="s">
        <v>139</v>
      </c>
      <c r="Q5" s="169" t="s">
        <v>140</v>
      </c>
      <c r="R5" s="40"/>
    </row>
    <row r="6" spans="1:18" s="38" customFormat="1" ht="20.25">
      <c r="A6" s="151"/>
      <c r="B6" s="167"/>
      <c r="C6" s="167"/>
      <c r="D6" s="167"/>
      <c r="E6" s="167"/>
      <c r="F6" s="185"/>
      <c r="G6" s="40" t="s">
        <v>47</v>
      </c>
      <c r="H6" s="40" t="s">
        <v>48</v>
      </c>
      <c r="I6" s="118"/>
      <c r="J6" s="118"/>
      <c r="K6" s="118"/>
      <c r="L6" s="40" t="s">
        <v>49</v>
      </c>
      <c r="M6" s="167"/>
      <c r="N6" s="167"/>
      <c r="O6" s="167"/>
      <c r="P6" s="167"/>
      <c r="Q6" s="167"/>
      <c r="R6" s="40" t="s">
        <v>4</v>
      </c>
    </row>
    <row r="7" spans="1:18" s="38" customFormat="1" ht="22.5" customHeight="1">
      <c r="A7" s="151"/>
      <c r="B7" s="167"/>
      <c r="C7" s="167"/>
      <c r="D7" s="167"/>
      <c r="E7" s="167"/>
      <c r="F7" s="185"/>
      <c r="G7" s="40" t="s">
        <v>52</v>
      </c>
      <c r="H7" s="40" t="s">
        <v>53</v>
      </c>
      <c r="I7" s="118" t="s">
        <v>90</v>
      </c>
      <c r="J7" s="118"/>
      <c r="K7" s="118"/>
      <c r="L7" s="41" t="s">
        <v>75</v>
      </c>
      <c r="M7" s="167" t="s">
        <v>23</v>
      </c>
      <c r="N7" s="167" t="s">
        <v>23</v>
      </c>
      <c r="O7" s="167" t="s">
        <v>23</v>
      </c>
      <c r="P7" s="167"/>
      <c r="Q7" s="167"/>
      <c r="R7" s="40"/>
    </row>
    <row r="8" spans="1:18" s="38" customFormat="1" ht="20.25">
      <c r="A8" s="152"/>
      <c r="B8" s="168"/>
      <c r="C8" s="168"/>
      <c r="D8" s="168"/>
      <c r="E8" s="168"/>
      <c r="F8" s="42" t="s">
        <v>130</v>
      </c>
      <c r="G8" s="43" t="s">
        <v>23</v>
      </c>
      <c r="H8" s="43" t="s">
        <v>55</v>
      </c>
      <c r="I8" s="117"/>
      <c r="J8" s="117"/>
      <c r="K8" s="117"/>
      <c r="L8" s="42" t="s">
        <v>118</v>
      </c>
      <c r="M8" s="168"/>
      <c r="N8" s="168"/>
      <c r="O8" s="168"/>
      <c r="P8" s="168"/>
      <c r="Q8" s="168"/>
      <c r="R8" s="44"/>
    </row>
    <row r="9" spans="1:18" s="36" customFormat="1" ht="20.25">
      <c r="A9" s="45"/>
      <c r="B9" s="46"/>
      <c r="C9" s="47"/>
      <c r="D9" s="47"/>
      <c r="E9" s="47"/>
      <c r="F9" s="48"/>
      <c r="G9" s="49"/>
      <c r="H9" s="50"/>
      <c r="I9" s="51"/>
      <c r="J9" s="51"/>
      <c r="K9" s="51"/>
      <c r="L9" s="48"/>
      <c r="M9" s="49"/>
      <c r="N9" s="45"/>
      <c r="O9" s="51"/>
      <c r="P9" s="52"/>
      <c r="Q9" s="52"/>
      <c r="R9" s="45"/>
    </row>
    <row r="10" spans="1:18" s="36" customFormat="1" ht="20.25">
      <c r="A10" s="50"/>
      <c r="B10" s="53"/>
      <c r="C10" s="54"/>
      <c r="D10" s="54"/>
      <c r="E10" s="54"/>
      <c r="F10" s="55"/>
      <c r="G10" s="56"/>
      <c r="H10" s="50"/>
      <c r="I10" s="50"/>
      <c r="J10" s="50"/>
      <c r="K10" s="50"/>
      <c r="L10" s="57"/>
      <c r="M10" s="58"/>
      <c r="N10" s="50"/>
      <c r="O10" s="50"/>
      <c r="P10" s="52"/>
      <c r="Q10" s="52"/>
      <c r="R10" s="50"/>
    </row>
    <row r="11" spans="1:18" s="36" customFormat="1" ht="20.25">
      <c r="A11" s="50"/>
      <c r="B11" s="59"/>
      <c r="C11" s="54"/>
      <c r="D11" s="54"/>
      <c r="E11" s="54"/>
      <c r="F11" s="57"/>
      <c r="G11" s="56"/>
      <c r="H11" s="50"/>
      <c r="I11" s="50"/>
      <c r="J11" s="50"/>
      <c r="K11" s="50"/>
      <c r="L11" s="57"/>
      <c r="M11" s="58"/>
      <c r="N11" s="50"/>
      <c r="O11" s="50"/>
      <c r="P11" s="52"/>
      <c r="Q11" s="52"/>
      <c r="R11" s="50"/>
    </row>
    <row r="12" spans="1:18" s="36" customFormat="1" ht="20.25">
      <c r="A12" s="50"/>
      <c r="B12" s="59"/>
      <c r="C12" s="54"/>
      <c r="D12" s="54"/>
      <c r="E12" s="54"/>
      <c r="F12" s="57"/>
      <c r="G12" s="56"/>
      <c r="H12" s="50"/>
      <c r="I12" s="50"/>
      <c r="J12" s="50"/>
      <c r="K12" s="50"/>
      <c r="L12" s="57"/>
      <c r="M12" s="56"/>
      <c r="N12" s="50"/>
      <c r="O12" s="50"/>
      <c r="P12" s="52"/>
      <c r="Q12" s="52"/>
      <c r="R12" s="50"/>
    </row>
    <row r="13" spans="1:18" s="36" customFormat="1" ht="20.25">
      <c r="A13" s="50"/>
      <c r="B13" s="60"/>
      <c r="C13" s="60"/>
      <c r="D13" s="54"/>
      <c r="E13" s="54"/>
      <c r="F13" s="57"/>
      <c r="G13" s="56"/>
      <c r="H13" s="50"/>
      <c r="I13" s="50"/>
      <c r="J13" s="50"/>
      <c r="K13" s="50"/>
      <c r="L13" s="57"/>
      <c r="M13" s="58"/>
      <c r="N13" s="50"/>
      <c r="O13" s="50"/>
      <c r="P13" s="52"/>
      <c r="Q13" s="52"/>
      <c r="R13" s="50"/>
    </row>
    <row r="14" spans="1:18" s="36" customFormat="1" ht="20.25">
      <c r="A14" s="50"/>
      <c r="B14" s="59"/>
      <c r="C14" s="54"/>
      <c r="D14" s="54"/>
      <c r="E14" s="54"/>
      <c r="F14" s="57"/>
      <c r="G14" s="56"/>
      <c r="H14" s="50"/>
      <c r="I14" s="50"/>
      <c r="J14" s="50"/>
      <c r="K14" s="50"/>
      <c r="L14" s="57"/>
      <c r="M14" s="56"/>
      <c r="N14" s="50"/>
      <c r="O14" s="50"/>
      <c r="P14" s="52"/>
      <c r="Q14" s="52"/>
      <c r="R14" s="50"/>
    </row>
    <row r="15" spans="1:18" s="36" customFormat="1" ht="20.25">
      <c r="A15" s="50"/>
      <c r="B15" s="59"/>
      <c r="C15" s="54"/>
      <c r="D15" s="54"/>
      <c r="E15" s="54"/>
      <c r="F15" s="57"/>
      <c r="G15" s="56"/>
      <c r="H15" s="50"/>
      <c r="I15" s="50"/>
      <c r="J15" s="50"/>
      <c r="K15" s="50"/>
      <c r="L15" s="57"/>
      <c r="M15" s="56"/>
      <c r="N15" s="50"/>
      <c r="O15" s="50"/>
      <c r="P15" s="52"/>
      <c r="Q15" s="52"/>
      <c r="R15" s="50"/>
    </row>
    <row r="16" spans="1:18" s="36" customFormat="1" ht="20.25">
      <c r="A16" s="50"/>
      <c r="B16" s="59"/>
      <c r="C16" s="54"/>
      <c r="D16" s="54"/>
      <c r="E16" s="54"/>
      <c r="F16" s="57"/>
      <c r="G16" s="56"/>
      <c r="H16" s="52"/>
      <c r="I16" s="52"/>
      <c r="J16" s="52"/>
      <c r="K16" s="52"/>
      <c r="L16" s="57"/>
      <c r="M16" s="56"/>
      <c r="N16" s="50"/>
      <c r="O16" s="50"/>
      <c r="P16" s="52"/>
      <c r="Q16" s="52"/>
      <c r="R16" s="50"/>
    </row>
    <row r="17" spans="1:18" s="36" customFormat="1" ht="20.25">
      <c r="A17" s="50"/>
      <c r="B17" s="59"/>
      <c r="C17" s="54"/>
      <c r="D17" s="54"/>
      <c r="E17" s="54"/>
      <c r="F17" s="57"/>
      <c r="G17" s="56"/>
      <c r="H17" s="52"/>
      <c r="I17" s="52"/>
      <c r="J17" s="52"/>
      <c r="K17" s="52"/>
      <c r="L17" s="57"/>
      <c r="M17" s="56"/>
      <c r="N17" s="50"/>
      <c r="O17" s="50"/>
      <c r="P17" s="52"/>
      <c r="Q17" s="52"/>
      <c r="R17" s="50"/>
    </row>
    <row r="18" spans="1:18" s="36" customFormat="1" ht="20.25">
      <c r="A18" s="50"/>
      <c r="B18" s="59"/>
      <c r="C18" s="60"/>
      <c r="D18" s="54"/>
      <c r="E18" s="54"/>
      <c r="F18" s="57"/>
      <c r="G18" s="56"/>
      <c r="H18" s="52"/>
      <c r="I18" s="52"/>
      <c r="J18" s="52"/>
      <c r="K18" s="52"/>
      <c r="L18" s="57"/>
      <c r="M18" s="58"/>
      <c r="N18" s="50"/>
      <c r="O18" s="50"/>
      <c r="P18" s="52"/>
      <c r="Q18" s="52"/>
      <c r="R18" s="50"/>
    </row>
    <row r="19" spans="1:18" s="36" customFormat="1" ht="20.25">
      <c r="A19" s="50"/>
      <c r="B19" s="59"/>
      <c r="C19" s="54"/>
      <c r="D19" s="54"/>
      <c r="E19" s="54"/>
      <c r="F19" s="57"/>
      <c r="G19" s="56"/>
      <c r="H19" s="52"/>
      <c r="I19" s="52"/>
      <c r="J19" s="52"/>
      <c r="K19" s="52"/>
      <c r="L19" s="57"/>
      <c r="M19" s="56"/>
      <c r="N19" s="50"/>
      <c r="O19" s="50"/>
      <c r="P19" s="52"/>
      <c r="Q19" s="52"/>
      <c r="R19" s="50"/>
    </row>
    <row r="20" spans="1:18" s="36" customFormat="1" ht="20.25">
      <c r="A20" s="50"/>
      <c r="B20" s="60"/>
      <c r="C20" s="54"/>
      <c r="D20" s="54"/>
      <c r="E20" s="54"/>
      <c r="F20" s="57"/>
      <c r="G20" s="61"/>
      <c r="H20" s="50"/>
      <c r="I20" s="50"/>
      <c r="J20" s="50"/>
      <c r="K20" s="50"/>
      <c r="L20" s="57"/>
      <c r="M20" s="56"/>
      <c r="N20" s="50"/>
      <c r="O20" s="50"/>
      <c r="P20" s="52"/>
      <c r="Q20" s="52"/>
      <c r="R20" s="50"/>
    </row>
    <row r="21" spans="1:18" s="36" customFormat="1" ht="20.25">
      <c r="A21" s="62"/>
      <c r="B21" s="63"/>
      <c r="C21" s="63"/>
      <c r="D21" s="63"/>
      <c r="E21" s="6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s="36" customFormat="1" ht="27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="36" customFormat="1" ht="27" customHeight="1"/>
    <row r="24" s="36" customFormat="1" ht="18.75"/>
    <row r="25" s="36" customFormat="1" ht="18.75"/>
    <row r="26" s="36" customFormat="1" ht="18.75"/>
    <row r="27" s="36" customFormat="1" ht="18.75"/>
    <row r="28" s="36" customFormat="1" ht="18.75"/>
    <row r="29" s="36" customFormat="1" ht="18.75"/>
    <row r="30" s="36" customFormat="1" ht="18.75"/>
    <row r="31" s="36" customFormat="1" ht="18.75"/>
    <row r="32" s="36" customFormat="1" ht="18.75"/>
    <row r="33" s="36" customFormat="1" ht="18.75"/>
    <row r="34" s="36" customFormat="1" ht="18.75"/>
    <row r="35" s="36" customFormat="1" ht="18.75"/>
    <row r="36" s="36" customFormat="1" ht="18.75"/>
    <row r="37" s="36" customFormat="1" ht="18.75"/>
    <row r="38" s="36" customFormat="1" ht="18.75"/>
    <row r="39" s="36" customFormat="1" ht="18.75"/>
    <row r="40" s="36" customFormat="1" ht="18.75"/>
    <row r="41" s="36" customFormat="1" ht="18.75"/>
    <row r="42" s="36" customFormat="1" ht="18.75"/>
    <row r="43" s="36" customFormat="1" ht="18.75"/>
    <row r="44" s="36" customFormat="1" ht="18.75"/>
    <row r="45" s="36" customFormat="1" ht="18.75"/>
    <row r="46" s="36" customFormat="1" ht="18.75"/>
    <row r="47" s="36" customFormat="1" ht="18.75"/>
    <row r="48" s="36" customFormat="1" ht="18.75"/>
    <row r="49" s="36" customFormat="1" ht="18.75"/>
    <row r="50" s="36" customFormat="1" ht="18.75"/>
    <row r="51" s="36" customFormat="1" ht="18.75"/>
    <row r="52" s="36" customFormat="1" ht="18.75"/>
    <row r="53" s="36" customFormat="1" ht="18.75"/>
    <row r="54" s="36" customFormat="1" ht="18.75"/>
    <row r="55" s="36" customFormat="1" ht="18.75"/>
    <row r="56" s="36" customFormat="1" ht="18.75"/>
    <row r="57" s="36" customFormat="1" ht="18.75"/>
    <row r="58" spans="1:18" ht="18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</sheetData>
  <sheetProtection/>
  <mergeCells count="25">
    <mergeCell ref="K5:K8"/>
    <mergeCell ref="M5:M6"/>
    <mergeCell ref="N5:N6"/>
    <mergeCell ref="O5:O6"/>
    <mergeCell ref="P5:P8"/>
    <mergeCell ref="Q5:Q8"/>
    <mergeCell ref="M7:M8"/>
    <mergeCell ref="N7:N8"/>
    <mergeCell ref="O7:O8"/>
    <mergeCell ref="C5:C8"/>
    <mergeCell ref="D5:D8"/>
    <mergeCell ref="E5:E8"/>
    <mergeCell ref="J5:J8"/>
    <mergeCell ref="I5:I6"/>
    <mergeCell ref="I7:I8"/>
    <mergeCell ref="F5:F7"/>
    <mergeCell ref="A1:R1"/>
    <mergeCell ref="A2:R2"/>
    <mergeCell ref="A3:R3"/>
    <mergeCell ref="B4:H4"/>
    <mergeCell ref="I4:K4"/>
    <mergeCell ref="P4:Q4"/>
    <mergeCell ref="A4:A8"/>
    <mergeCell ref="L4:O4"/>
    <mergeCell ref="B5:B8"/>
  </mergeCells>
  <printOptions horizontalCentered="1"/>
  <pageMargins left="0.16" right="0" top="0.7874015748031497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Normal="94" zoomScaleSheetLayoutView="100" zoomScalePageLayoutView="0" workbookViewId="0" topLeftCell="A1">
      <selection activeCell="I21" sqref="I21"/>
    </sheetView>
  </sheetViews>
  <sheetFormatPr defaultColWidth="9.140625" defaultRowHeight="21.75"/>
  <cols>
    <col min="1" max="1" width="7.7109375" style="17" customWidth="1"/>
    <col min="2" max="2" width="13.7109375" style="17" customWidth="1"/>
    <col min="3" max="3" width="5.7109375" style="17" customWidth="1"/>
    <col min="4" max="7" width="12.7109375" style="17" customWidth="1"/>
    <col min="8" max="8" width="11.140625" style="34" bestFit="1" customWidth="1"/>
    <col min="9" max="10" width="12.7109375" style="17" customWidth="1"/>
    <col min="11" max="12" width="7.7109375" style="17" customWidth="1"/>
    <col min="13" max="15" width="10.7109375" style="17" customWidth="1"/>
    <col min="16" max="16" width="20.7109375" style="17" customWidth="1"/>
    <col min="17" max="16384" width="9.140625" style="17" customWidth="1"/>
  </cols>
  <sheetData>
    <row r="1" spans="1:19" ht="20.25">
      <c r="A1" s="109" t="s">
        <v>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6"/>
      <c r="R1" s="16"/>
      <c r="S1" s="16"/>
    </row>
    <row r="2" spans="1:16" ht="20.25">
      <c r="A2" s="109" t="s">
        <v>141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5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20" customFormat="1" ht="21.75" customHeight="1">
      <c r="A4" s="116" t="s">
        <v>14</v>
      </c>
      <c r="B4" s="116" t="s">
        <v>15</v>
      </c>
      <c r="C4" s="165" t="s">
        <v>16</v>
      </c>
      <c r="D4" s="154"/>
      <c r="E4" s="154"/>
      <c r="F4" s="154"/>
      <c r="G4" s="166"/>
      <c r="H4" s="165" t="s">
        <v>84</v>
      </c>
      <c r="I4" s="154"/>
      <c r="J4" s="166"/>
      <c r="K4" s="153" t="s">
        <v>35</v>
      </c>
      <c r="L4" s="166"/>
      <c r="M4" s="165" t="s">
        <v>25</v>
      </c>
      <c r="N4" s="166"/>
      <c r="O4" s="116" t="s">
        <v>27</v>
      </c>
      <c r="P4" s="116" t="s">
        <v>4</v>
      </c>
    </row>
    <row r="5" spans="1:16" s="20" customFormat="1" ht="20.25">
      <c r="A5" s="118"/>
      <c r="B5" s="118"/>
      <c r="C5" s="116" t="s">
        <v>17</v>
      </c>
      <c r="D5" s="116" t="s">
        <v>18</v>
      </c>
      <c r="E5" s="116" t="s">
        <v>19</v>
      </c>
      <c r="F5" s="116" t="s">
        <v>5</v>
      </c>
      <c r="G5" s="116" t="s">
        <v>26</v>
      </c>
      <c r="H5" s="19" t="s">
        <v>89</v>
      </c>
      <c r="I5" s="116" t="s">
        <v>82</v>
      </c>
      <c r="J5" s="116" t="s">
        <v>83</v>
      </c>
      <c r="K5" s="144" t="s">
        <v>36</v>
      </c>
      <c r="L5" s="22" t="s">
        <v>20</v>
      </c>
      <c r="M5" s="22" t="s">
        <v>24</v>
      </c>
      <c r="N5" s="23" t="s">
        <v>77</v>
      </c>
      <c r="O5" s="118"/>
      <c r="P5" s="118"/>
    </row>
    <row r="6" spans="1:16" s="20" customFormat="1" ht="20.25">
      <c r="A6" s="117"/>
      <c r="B6" s="117"/>
      <c r="C6" s="117"/>
      <c r="D6" s="117"/>
      <c r="E6" s="117"/>
      <c r="F6" s="117"/>
      <c r="G6" s="117"/>
      <c r="H6" s="24" t="s">
        <v>90</v>
      </c>
      <c r="I6" s="117"/>
      <c r="J6" s="117"/>
      <c r="K6" s="173"/>
      <c r="L6" s="24" t="s">
        <v>22</v>
      </c>
      <c r="M6" s="25" t="s">
        <v>23</v>
      </c>
      <c r="N6" s="24" t="s">
        <v>21</v>
      </c>
      <c r="O6" s="117"/>
      <c r="P6" s="117"/>
    </row>
    <row r="7" spans="1:16" ht="20.25">
      <c r="A7" s="26"/>
      <c r="B7" s="26"/>
      <c r="C7" s="26"/>
      <c r="D7" s="26"/>
      <c r="E7" s="26"/>
      <c r="F7" s="26"/>
      <c r="G7" s="26"/>
      <c r="H7" s="27"/>
      <c r="I7" s="26"/>
      <c r="J7" s="26"/>
      <c r="K7" s="26"/>
      <c r="L7" s="26"/>
      <c r="M7" s="26"/>
      <c r="N7" s="26"/>
      <c r="O7" s="26"/>
      <c r="P7" s="26"/>
    </row>
    <row r="8" spans="1:16" ht="20.25">
      <c r="A8" s="28"/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  <c r="N8" s="28"/>
      <c r="O8" s="28"/>
      <c r="P8" s="28"/>
    </row>
    <row r="9" spans="1:16" ht="20.25">
      <c r="A9" s="28"/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28"/>
    </row>
    <row r="10" spans="1:16" ht="20.25">
      <c r="A10" s="28"/>
      <c r="B10" s="28"/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28"/>
      <c r="N10" s="28"/>
      <c r="O10" s="28"/>
      <c r="P10" s="28"/>
    </row>
    <row r="11" spans="1:16" ht="20.25">
      <c r="A11" s="28"/>
      <c r="B11" s="28"/>
      <c r="C11" s="28"/>
      <c r="D11" s="28"/>
      <c r="E11" s="28"/>
      <c r="F11" s="28"/>
      <c r="G11" s="28"/>
      <c r="H11" s="29"/>
      <c r="I11" s="28"/>
      <c r="J11" s="28"/>
      <c r="K11" s="28"/>
      <c r="L11" s="28"/>
      <c r="M11" s="28"/>
      <c r="N11" s="28"/>
      <c r="O11" s="28"/>
      <c r="P11" s="28"/>
    </row>
    <row r="12" spans="1:16" ht="20.25">
      <c r="A12" s="28"/>
      <c r="B12" s="28"/>
      <c r="C12" s="28"/>
      <c r="D12" s="28"/>
      <c r="E12" s="28"/>
      <c r="F12" s="28"/>
      <c r="G12" s="28"/>
      <c r="H12" s="29"/>
      <c r="I12" s="28"/>
      <c r="J12" s="28"/>
      <c r="K12" s="28"/>
      <c r="L12" s="28"/>
      <c r="M12" s="28"/>
      <c r="N12" s="28"/>
      <c r="O12" s="28"/>
      <c r="P12" s="28"/>
    </row>
    <row r="13" spans="1:16" ht="20.25">
      <c r="A13" s="28"/>
      <c r="B13" s="28"/>
      <c r="C13" s="28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</row>
    <row r="14" spans="1:16" ht="20.25">
      <c r="A14" s="28"/>
      <c r="B14" s="28"/>
      <c r="C14" s="28"/>
      <c r="D14" s="28"/>
      <c r="E14" s="28"/>
      <c r="F14" s="28"/>
      <c r="G14" s="28"/>
      <c r="H14" s="29"/>
      <c r="I14" s="28"/>
      <c r="J14" s="28"/>
      <c r="K14" s="28"/>
      <c r="L14" s="28"/>
      <c r="M14" s="28"/>
      <c r="N14" s="28"/>
      <c r="O14" s="28"/>
      <c r="P14" s="28"/>
    </row>
    <row r="15" spans="1:16" ht="20.25">
      <c r="A15" s="28"/>
      <c r="B15" s="28"/>
      <c r="C15" s="28"/>
      <c r="D15" s="28"/>
      <c r="E15" s="28"/>
      <c r="F15" s="28"/>
      <c r="G15" s="28"/>
      <c r="H15" s="29"/>
      <c r="I15" s="28"/>
      <c r="J15" s="28"/>
      <c r="K15" s="28"/>
      <c r="L15" s="28"/>
      <c r="M15" s="28"/>
      <c r="N15" s="28"/>
      <c r="O15" s="28"/>
      <c r="P15" s="28"/>
    </row>
    <row r="16" spans="1:16" ht="20.25">
      <c r="A16" s="28"/>
      <c r="B16" s="28"/>
      <c r="C16" s="28"/>
      <c r="D16" s="28"/>
      <c r="E16" s="28"/>
      <c r="F16" s="28"/>
      <c r="G16" s="28"/>
      <c r="H16" s="29"/>
      <c r="I16" s="28"/>
      <c r="J16" s="28"/>
      <c r="K16" s="28"/>
      <c r="L16" s="28"/>
      <c r="M16" s="28"/>
      <c r="N16" s="28"/>
      <c r="O16" s="28"/>
      <c r="P16" s="28"/>
    </row>
    <row r="17" spans="1:16" ht="20.25">
      <c r="A17" s="28"/>
      <c r="B17" s="28"/>
      <c r="C17" s="28"/>
      <c r="D17" s="28"/>
      <c r="E17" s="28"/>
      <c r="F17" s="28"/>
      <c r="G17" s="28"/>
      <c r="H17" s="29"/>
      <c r="I17" s="28"/>
      <c r="J17" s="28"/>
      <c r="K17" s="28"/>
      <c r="L17" s="28"/>
      <c r="M17" s="28"/>
      <c r="N17" s="28"/>
      <c r="O17" s="28"/>
      <c r="P17" s="28"/>
    </row>
    <row r="18" spans="1:16" ht="20.25">
      <c r="A18" s="28"/>
      <c r="B18" s="28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28"/>
      <c r="P18" s="28"/>
    </row>
    <row r="19" spans="1:16" ht="20.25">
      <c r="A19" s="30"/>
      <c r="B19" s="30"/>
      <c r="C19" s="30"/>
      <c r="D19" s="30"/>
      <c r="E19" s="30"/>
      <c r="F19" s="30"/>
      <c r="G19" s="30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20.25">
      <c r="A20" s="32" t="s">
        <v>121</v>
      </c>
      <c r="B20" s="33"/>
      <c r="C20" s="33"/>
      <c r="D20" s="33"/>
      <c r="E20" s="33"/>
      <c r="F20" s="33"/>
      <c r="G20" s="33"/>
      <c r="H20" s="18"/>
      <c r="I20" s="33"/>
      <c r="J20" s="33"/>
      <c r="K20" s="33"/>
      <c r="L20" s="33"/>
      <c r="M20" s="33"/>
      <c r="N20" s="33"/>
      <c r="O20" s="33"/>
      <c r="P20" s="33"/>
    </row>
    <row r="21" spans="1:16" ht="20.25">
      <c r="A21" s="32" t="s">
        <v>142</v>
      </c>
      <c r="B21" s="33"/>
      <c r="C21" s="33"/>
      <c r="D21" s="33"/>
      <c r="E21" s="33"/>
      <c r="F21" s="33"/>
      <c r="G21" s="33"/>
      <c r="H21" s="18"/>
      <c r="I21" s="33"/>
      <c r="J21" s="33"/>
      <c r="K21" s="33"/>
      <c r="L21" s="33"/>
      <c r="M21" s="33"/>
      <c r="N21" s="33"/>
      <c r="O21" s="33"/>
      <c r="P21" s="33"/>
    </row>
  </sheetData>
  <sheetProtection/>
  <mergeCells count="19">
    <mergeCell ref="A1:P1"/>
    <mergeCell ref="P4:P6"/>
    <mergeCell ref="E5:E6"/>
    <mergeCell ref="G5:G6"/>
    <mergeCell ref="K5:K6"/>
    <mergeCell ref="F5:F6"/>
    <mergeCell ref="A2:P2"/>
    <mergeCell ref="K4:L4"/>
    <mergeCell ref="M4:N4"/>
    <mergeCell ref="A3:P3"/>
    <mergeCell ref="O4:O6"/>
    <mergeCell ref="C4:G4"/>
    <mergeCell ref="A4:A6"/>
    <mergeCell ref="B4:B6"/>
    <mergeCell ref="C5:C6"/>
    <mergeCell ref="D5:D6"/>
    <mergeCell ref="I5:I6"/>
    <mergeCell ref="J5:J6"/>
    <mergeCell ref="H4:J4"/>
  </mergeCells>
  <printOptions/>
  <pageMargins left="0.4" right="0.34" top="1" bottom="1" header="0.5" footer="0.5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"/>
  <sheetViews>
    <sheetView view="pageBreakPreview" zoomScaleSheetLayoutView="100" workbookViewId="0" topLeftCell="A1">
      <selection activeCell="I6" sqref="I6"/>
    </sheetView>
  </sheetViews>
  <sheetFormatPr defaultColWidth="9.140625" defaultRowHeight="21.75"/>
  <cols>
    <col min="1" max="1" width="9.140625" style="2" customWidth="1"/>
    <col min="2" max="2" width="37.140625" style="2" bestFit="1" customWidth="1"/>
    <col min="3" max="5" width="9.140625" style="2" customWidth="1"/>
    <col min="6" max="6" width="12.57421875" style="2" bestFit="1" customWidth="1"/>
    <col min="7" max="7" width="13.57421875" style="2" customWidth="1"/>
    <col min="8" max="8" width="9.00390625" style="2" customWidth="1"/>
    <col min="9" max="9" width="16.421875" style="2" customWidth="1"/>
    <col min="10" max="10" width="9.8515625" style="2" bestFit="1" customWidth="1"/>
    <col min="11" max="11" width="16.28125" style="2" customWidth="1"/>
    <col min="12" max="14" width="15.00390625" style="2" customWidth="1"/>
    <col min="15" max="16384" width="9.140625" style="2" customWidth="1"/>
  </cols>
  <sheetData>
    <row r="1" spans="1:256" ht="20.25">
      <c r="A1" s="109" t="s">
        <v>101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0.25">
      <c r="A2" s="109" t="s">
        <v>132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1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1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1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1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1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1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1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1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1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1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1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4" spans="1:15" ht="21.75" customHeight="1">
      <c r="A4" s="177" t="s">
        <v>91</v>
      </c>
      <c r="B4" s="182" t="s">
        <v>92</v>
      </c>
      <c r="C4" s="182" t="s">
        <v>39</v>
      </c>
      <c r="D4" s="182" t="s">
        <v>17</v>
      </c>
      <c r="E4" s="182" t="s">
        <v>18</v>
      </c>
      <c r="F4" s="182" t="s">
        <v>19</v>
      </c>
      <c r="G4" s="182" t="s">
        <v>5</v>
      </c>
      <c r="H4" s="177" t="s">
        <v>26</v>
      </c>
      <c r="I4" s="179" t="s">
        <v>84</v>
      </c>
      <c r="J4" s="180"/>
      <c r="K4" s="181"/>
      <c r="L4" s="177" t="s">
        <v>133</v>
      </c>
      <c r="M4" s="177" t="s">
        <v>135</v>
      </c>
      <c r="N4" s="177" t="s">
        <v>134</v>
      </c>
      <c r="O4" s="182" t="s">
        <v>4</v>
      </c>
    </row>
    <row r="5" spans="1:15" ht="40.5">
      <c r="A5" s="178"/>
      <c r="B5" s="183"/>
      <c r="C5" s="183"/>
      <c r="D5" s="183"/>
      <c r="E5" s="183"/>
      <c r="F5" s="183"/>
      <c r="G5" s="183"/>
      <c r="H5" s="178"/>
      <c r="I5" s="4" t="s">
        <v>126</v>
      </c>
      <c r="J5" s="5" t="s">
        <v>82</v>
      </c>
      <c r="K5" s="5" t="s">
        <v>83</v>
      </c>
      <c r="L5" s="178"/>
      <c r="M5" s="178"/>
      <c r="N5" s="178"/>
      <c r="O5" s="183"/>
    </row>
    <row r="6" spans="1:15" ht="20.25">
      <c r="A6" s="6">
        <v>1</v>
      </c>
      <c r="B6" s="7" t="s">
        <v>94</v>
      </c>
      <c r="C6" s="6" t="s">
        <v>95</v>
      </c>
      <c r="D6" s="6">
        <v>1</v>
      </c>
      <c r="E6" s="6" t="s">
        <v>96</v>
      </c>
      <c r="F6" s="6" t="s">
        <v>93</v>
      </c>
      <c r="G6" s="6" t="s">
        <v>97</v>
      </c>
      <c r="H6" s="6"/>
      <c r="I6" s="6">
        <v>47</v>
      </c>
      <c r="J6" s="8">
        <v>553033</v>
      </c>
      <c r="K6" s="8">
        <v>1824577</v>
      </c>
      <c r="L6" s="9"/>
      <c r="M6" s="9"/>
      <c r="N6" s="10"/>
      <c r="O6" s="6"/>
    </row>
    <row r="7" spans="1:15" ht="20.25">
      <c r="A7" s="6">
        <v>2</v>
      </c>
      <c r="B7" s="7" t="s">
        <v>98</v>
      </c>
      <c r="C7" s="6" t="s">
        <v>99</v>
      </c>
      <c r="D7" s="6">
        <v>1</v>
      </c>
      <c r="E7" s="6" t="s">
        <v>99</v>
      </c>
      <c r="F7" s="6" t="s">
        <v>100</v>
      </c>
      <c r="G7" s="6" t="s">
        <v>97</v>
      </c>
      <c r="H7" s="6"/>
      <c r="I7" s="6">
        <v>47</v>
      </c>
      <c r="J7" s="8">
        <v>590145</v>
      </c>
      <c r="K7" s="8">
        <v>1774304</v>
      </c>
      <c r="L7" s="9"/>
      <c r="M7" s="9"/>
      <c r="N7" s="10"/>
      <c r="O7" s="6"/>
    </row>
    <row r="8" spans="1:15" ht="20.25">
      <c r="A8" s="6"/>
      <c r="B8" s="7"/>
      <c r="C8" s="6"/>
      <c r="D8" s="6"/>
      <c r="E8" s="6"/>
      <c r="F8" s="6"/>
      <c r="G8" s="6"/>
      <c r="H8" s="6"/>
      <c r="I8" s="6"/>
      <c r="J8" s="8"/>
      <c r="K8" s="8"/>
      <c r="L8" s="11"/>
      <c r="M8" s="11"/>
      <c r="N8" s="10"/>
      <c r="O8" s="12"/>
    </row>
    <row r="9" spans="1:15" ht="20.25">
      <c r="A9" s="6"/>
      <c r="B9" s="7"/>
      <c r="C9" s="6"/>
      <c r="D9" s="6"/>
      <c r="E9" s="6"/>
      <c r="F9" s="6"/>
      <c r="G9" s="6"/>
      <c r="H9" s="6"/>
      <c r="I9" s="6"/>
      <c r="J9" s="8"/>
      <c r="K9" s="8"/>
      <c r="L9" s="11"/>
      <c r="M9" s="11"/>
      <c r="N9" s="10"/>
      <c r="O9" s="12"/>
    </row>
    <row r="10" spans="1:15" ht="20.25">
      <c r="A10" s="6"/>
      <c r="B10" s="7"/>
      <c r="C10" s="6"/>
      <c r="D10" s="6"/>
      <c r="E10" s="6"/>
      <c r="F10" s="6"/>
      <c r="G10" s="6"/>
      <c r="H10" s="6"/>
      <c r="I10" s="6"/>
      <c r="J10" s="8"/>
      <c r="K10" s="8"/>
      <c r="L10" s="11"/>
      <c r="M10" s="11"/>
      <c r="N10" s="10"/>
      <c r="O10" s="12"/>
    </row>
    <row r="11" spans="1:15" ht="20.25">
      <c r="A11" s="6"/>
      <c r="B11" s="7"/>
      <c r="C11" s="6"/>
      <c r="D11" s="6"/>
      <c r="E11" s="6"/>
      <c r="F11" s="6"/>
      <c r="G11" s="6"/>
      <c r="H11" s="6"/>
      <c r="I11" s="6"/>
      <c r="J11" s="8"/>
      <c r="K11" s="8"/>
      <c r="L11" s="9"/>
      <c r="M11" s="9"/>
      <c r="N11" s="10"/>
      <c r="O11" s="6"/>
    </row>
    <row r="12" spans="1:15" ht="20.25">
      <c r="A12" s="6"/>
      <c r="B12" s="7"/>
      <c r="C12" s="6"/>
      <c r="D12" s="6"/>
      <c r="E12" s="6"/>
      <c r="F12" s="6"/>
      <c r="G12" s="6"/>
      <c r="H12" s="6"/>
      <c r="I12" s="6"/>
      <c r="J12" s="8"/>
      <c r="K12" s="8"/>
      <c r="L12" s="9"/>
      <c r="M12" s="9"/>
      <c r="N12" s="10"/>
      <c r="O12" s="6"/>
    </row>
    <row r="13" spans="1:14" ht="20.25">
      <c r="A13" s="13" t="s">
        <v>102</v>
      </c>
      <c r="B13" s="14" t="s">
        <v>103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0.25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0.25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sheetProtection/>
  <mergeCells count="17">
    <mergeCell ref="M4:M5"/>
    <mergeCell ref="L4:L5"/>
    <mergeCell ref="N4:N5"/>
    <mergeCell ref="A2:Q2"/>
    <mergeCell ref="R2:AG2"/>
    <mergeCell ref="O4:O5"/>
    <mergeCell ref="A1:Q1"/>
    <mergeCell ref="R1:AG1"/>
    <mergeCell ref="A4:A5"/>
    <mergeCell ref="B4:B5"/>
    <mergeCell ref="C4:C5"/>
    <mergeCell ref="H4:H5"/>
    <mergeCell ref="I4:K4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Wob14</dc:creator>
  <cp:keywords/>
  <dc:description/>
  <cp:lastModifiedBy>computer11</cp:lastModifiedBy>
  <cp:lastPrinted>2015-08-28T11:55:14Z</cp:lastPrinted>
  <dcterms:created xsi:type="dcterms:W3CDTF">2005-07-14T06:43:11Z</dcterms:created>
  <dcterms:modified xsi:type="dcterms:W3CDTF">2015-08-28T11:55:21Z</dcterms:modified>
  <cp:category/>
  <cp:version/>
  <cp:contentType/>
  <cp:contentStatus/>
</cp:coreProperties>
</file>